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28461E9-8416-405D-B49F-EADB263B0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2024-25" sheetId="1" r:id="rId1"/>
  </sheets>
  <calcPr calcId="181029"/>
</workbook>
</file>

<file path=xl/calcChain.xml><?xml version="1.0" encoding="utf-8"?>
<calcChain xmlns="http://schemas.openxmlformats.org/spreadsheetml/2006/main">
  <c r="R90" i="1" l="1"/>
  <c r="P90" i="1"/>
  <c r="N90" i="1"/>
  <c r="L90" i="1"/>
  <c r="J90" i="1"/>
  <c r="R42" i="1"/>
  <c r="N42" i="1"/>
  <c r="H42" i="1"/>
  <c r="Z90" i="1"/>
  <c r="X90" i="1"/>
  <c r="V90" i="1"/>
  <c r="T90" i="1"/>
  <c r="H90" i="1"/>
  <c r="F90" i="1"/>
  <c r="D90" i="1"/>
  <c r="Z91" i="1" l="1"/>
  <c r="Z42" i="1"/>
  <c r="X42" i="1"/>
  <c r="V42" i="1"/>
  <c r="T42" i="1"/>
  <c r="P42" i="1"/>
  <c r="L42" i="1"/>
  <c r="J42" i="1"/>
  <c r="F42" i="1"/>
  <c r="D42" i="1"/>
  <c r="Z43" i="1" l="1"/>
</calcChain>
</file>

<file path=xl/sharedStrings.xml><?xml version="1.0" encoding="utf-8"?>
<sst xmlns="http://schemas.openxmlformats.org/spreadsheetml/2006/main" count="552" uniqueCount="31">
  <si>
    <t>MAJ</t>
  </si>
  <si>
    <t>CZERWIEC</t>
  </si>
  <si>
    <t>LIPIEC</t>
  </si>
  <si>
    <t>SIERPIEŃ</t>
  </si>
  <si>
    <t>WRZESIEŃ</t>
  </si>
  <si>
    <t>pn</t>
  </si>
  <si>
    <t>wt</t>
  </si>
  <si>
    <t>śr</t>
  </si>
  <si>
    <t>czw</t>
  </si>
  <si>
    <t>pt</t>
  </si>
  <si>
    <t>s</t>
  </si>
  <si>
    <t>n</t>
  </si>
  <si>
    <t>dn</t>
  </si>
  <si>
    <t>rg</t>
  </si>
  <si>
    <t>liczba godzin</t>
  </si>
  <si>
    <t>KWIECIEŃ</t>
  </si>
  <si>
    <t>MARZEC</t>
  </si>
  <si>
    <t>LUTY</t>
  </si>
  <si>
    <t>PAŹDZIERNIK</t>
  </si>
  <si>
    <t>LISTOPAD</t>
  </si>
  <si>
    <t>GRUDZIEŃ</t>
  </si>
  <si>
    <t>STYCZEŃ</t>
  </si>
  <si>
    <t xml:space="preserve">dn </t>
  </si>
  <si>
    <t>od 20.00 do 6.00</t>
  </si>
  <si>
    <t>X</t>
  </si>
  <si>
    <t>monitoring wizyjny, system alarmowy włamania oraz SAP</t>
  </si>
  <si>
    <t>OCHRONA NIEKWALIFIKOWANA</t>
  </si>
  <si>
    <t>OCHRONA KWALIFIKOWANA</t>
  </si>
  <si>
    <t>od 12.00 do 20.00</t>
  </si>
  <si>
    <t>od 10.00 do 20.00</t>
  </si>
  <si>
    <t>od 12.00 do 18.00 i od 20.00 do 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</si>
</sst>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8" xfId="0" applyFont="1" applyBorder="1"/>
    <xf numFmtId="0" fontId="4" fillId="2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11" xfId="0" applyFont="1" applyFill="1" applyBorder="1"/>
    <xf numFmtId="0" fontId="4" fillId="0" borderId="12" xfId="0" applyFont="1" applyBorder="1"/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0" fontId="0" fillId="0" borderId="14" xfId="0" applyBorder="1"/>
    <xf numFmtId="0" fontId="4" fillId="0" borderId="13" xfId="0" applyFont="1" applyBorder="1"/>
    <xf numFmtId="0" fontId="4" fillId="0" borderId="16" xfId="0" applyFont="1" applyBorder="1"/>
    <xf numFmtId="0" fontId="4" fillId="3" borderId="6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19" xfId="0" applyBorder="1"/>
    <xf numFmtId="0" fontId="4" fillId="0" borderId="6" xfId="0" applyFont="1" applyBorder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0" fillId="2" borderId="13" xfId="0" applyFill="1" applyBorder="1"/>
    <xf numFmtId="0" fontId="4" fillId="2" borderId="16" xfId="0" applyFont="1" applyFill="1" applyBorder="1" applyAlignment="1">
      <alignment horizontal="center"/>
    </xf>
    <xf numFmtId="0" fontId="4" fillId="0" borderId="14" xfId="0" applyFont="1" applyBorder="1"/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7" xfId="0" applyFont="1" applyBorder="1"/>
    <xf numFmtId="0" fontId="4" fillId="0" borderId="11" xfId="0" applyFont="1" applyBorder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17" xfId="0" applyFont="1" applyBorder="1"/>
    <xf numFmtId="0" fontId="4" fillId="0" borderId="19" xfId="0" applyFont="1" applyBorder="1"/>
    <xf numFmtId="0" fontId="4" fillId="3" borderId="5" xfId="0" applyFont="1" applyFill="1" applyBorder="1"/>
    <xf numFmtId="0" fontId="4" fillId="3" borderId="7" xfId="0" applyFont="1" applyFill="1" applyBorder="1"/>
    <xf numFmtId="0" fontId="0" fillId="2" borderId="30" xfId="0" applyFill="1" applyBorder="1" applyAlignment="1">
      <alignment horizontal="center"/>
    </xf>
    <xf numFmtId="0" fontId="4" fillId="0" borderId="18" xfId="0" applyFont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4" fillId="3" borderId="4" xfId="0" applyFont="1" applyFill="1" applyBorder="1"/>
    <xf numFmtId="0" fontId="4" fillId="3" borderId="6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" fontId="0" fillId="0" borderId="0" xfId="0" applyNumberFormat="1"/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7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 wrapText="1"/>
    </xf>
    <xf numFmtId="0" fontId="1" fillId="0" borderId="0" xfId="0" applyFont="1"/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99"/>
  <sheetViews>
    <sheetView tabSelected="1" topLeftCell="B61" zoomScaleNormal="100" workbookViewId="0">
      <selection activeCell="Q43" sqref="Q43"/>
    </sheetView>
  </sheetViews>
  <sheetFormatPr defaultRowHeight="15" x14ac:dyDescent="0.25"/>
  <cols>
    <col min="3" max="3" width="4.28515625" customWidth="1"/>
    <col min="4" max="4" width="13.7109375" customWidth="1"/>
    <col min="5" max="5" width="4.28515625" customWidth="1"/>
    <col min="6" max="6" width="13.7109375" customWidth="1"/>
    <col min="7" max="7" width="4.28515625" customWidth="1"/>
    <col min="8" max="8" width="13.7109375" customWidth="1"/>
    <col min="9" max="9" width="4.28515625" customWidth="1"/>
    <col min="10" max="10" width="13.7109375" customWidth="1"/>
    <col min="11" max="11" width="4" customWidth="1"/>
    <col min="12" max="12" width="13.42578125" customWidth="1"/>
    <col min="13" max="13" width="4.140625" customWidth="1"/>
    <col min="14" max="14" width="14" customWidth="1"/>
    <col min="15" max="15" width="4.5703125" customWidth="1"/>
    <col min="16" max="16" width="13.5703125" customWidth="1"/>
    <col min="17" max="17" width="4.42578125" customWidth="1"/>
    <col min="18" max="18" width="13.7109375" customWidth="1"/>
    <col min="19" max="19" width="4.28515625" customWidth="1"/>
    <col min="20" max="20" width="13.7109375" customWidth="1"/>
    <col min="21" max="21" width="4.28515625" customWidth="1"/>
    <col min="22" max="22" width="13.7109375" customWidth="1"/>
    <col min="23" max="23" width="4.28515625" customWidth="1"/>
    <col min="24" max="24" width="13.7109375" customWidth="1"/>
    <col min="25" max="25" width="4.28515625" customWidth="1"/>
    <col min="26" max="26" width="13.7109375" customWidth="1"/>
    <col min="27" max="27" width="4.28515625" customWidth="1"/>
    <col min="30" max="30" width="18" customWidth="1"/>
  </cols>
  <sheetData>
    <row r="1" spans="2:26" x14ac:dyDescent="0.25">
      <c r="B1" s="1" t="s">
        <v>26</v>
      </c>
    </row>
    <row r="2" spans="2:26" ht="15.75" thickBot="1" x14ac:dyDescent="0.3">
      <c r="J2" s="80"/>
      <c r="K2" s="1"/>
    </row>
    <row r="3" spans="2:26" x14ac:dyDescent="0.25">
      <c r="C3" s="105" t="s">
        <v>17</v>
      </c>
      <c r="D3" s="106"/>
      <c r="E3" s="105" t="s">
        <v>16</v>
      </c>
      <c r="F3" s="106"/>
      <c r="G3" s="105" t="s">
        <v>15</v>
      </c>
      <c r="H3" s="106"/>
      <c r="I3" s="107" t="s">
        <v>0</v>
      </c>
      <c r="J3" s="108"/>
      <c r="K3" s="103" t="s">
        <v>1</v>
      </c>
      <c r="L3" s="104"/>
      <c r="M3" s="103" t="s">
        <v>2</v>
      </c>
      <c r="N3" s="104"/>
      <c r="O3" s="103" t="s">
        <v>3</v>
      </c>
      <c r="P3" s="104"/>
      <c r="Q3" s="103" t="s">
        <v>4</v>
      </c>
      <c r="R3" s="104"/>
      <c r="S3" s="103" t="s">
        <v>18</v>
      </c>
      <c r="T3" s="104"/>
      <c r="U3" s="103" t="s">
        <v>19</v>
      </c>
      <c r="V3" s="104"/>
      <c r="W3" s="103" t="s">
        <v>20</v>
      </c>
      <c r="X3" s="104"/>
      <c r="Y3" s="103" t="s">
        <v>21</v>
      </c>
      <c r="Z3" s="104"/>
    </row>
    <row r="4" spans="2:26" x14ac:dyDescent="0.25">
      <c r="C4" s="57" t="s">
        <v>12</v>
      </c>
      <c r="D4" s="58" t="s">
        <v>14</v>
      </c>
      <c r="E4" s="9" t="s">
        <v>12</v>
      </c>
      <c r="F4" s="58" t="s">
        <v>14</v>
      </c>
      <c r="G4" s="9" t="s">
        <v>12</v>
      </c>
      <c r="H4" s="58" t="s">
        <v>14</v>
      </c>
      <c r="I4" s="48" t="s">
        <v>12</v>
      </c>
      <c r="J4" s="10" t="s">
        <v>14</v>
      </c>
      <c r="K4" s="28" t="s">
        <v>12</v>
      </c>
      <c r="L4" s="10" t="s">
        <v>14</v>
      </c>
      <c r="M4" s="28" t="s">
        <v>12</v>
      </c>
      <c r="N4" s="10" t="s">
        <v>14</v>
      </c>
      <c r="O4" s="28" t="s">
        <v>12</v>
      </c>
      <c r="P4" s="10" t="s">
        <v>14</v>
      </c>
      <c r="Q4" s="28" t="s">
        <v>12</v>
      </c>
      <c r="R4" s="10" t="s">
        <v>14</v>
      </c>
      <c r="S4" s="28" t="s">
        <v>12</v>
      </c>
      <c r="T4" s="10" t="s">
        <v>14</v>
      </c>
      <c r="U4" s="28" t="s">
        <v>12</v>
      </c>
      <c r="V4" s="10" t="s">
        <v>14</v>
      </c>
      <c r="W4" s="28" t="s">
        <v>12</v>
      </c>
      <c r="X4" s="10" t="s">
        <v>14</v>
      </c>
      <c r="Y4" s="28" t="s">
        <v>22</v>
      </c>
      <c r="Z4" s="58" t="s">
        <v>14</v>
      </c>
    </row>
    <row r="5" spans="2:26" x14ac:dyDescent="0.25">
      <c r="B5" s="2" t="s">
        <v>5</v>
      </c>
      <c r="C5" s="13"/>
      <c r="D5" s="74"/>
      <c r="E5" s="11"/>
      <c r="F5" s="36"/>
      <c r="G5" s="23">
        <v>1</v>
      </c>
      <c r="H5" s="85" t="s">
        <v>24</v>
      </c>
      <c r="I5" s="43"/>
      <c r="J5" s="18"/>
      <c r="K5" s="29"/>
      <c r="L5" s="12"/>
      <c r="M5" s="17">
        <v>1</v>
      </c>
      <c r="N5" s="18">
        <v>17</v>
      </c>
      <c r="O5" s="17"/>
      <c r="P5" s="37"/>
      <c r="Q5" s="34"/>
      <c r="R5" s="12"/>
      <c r="S5" s="29"/>
      <c r="T5" s="12"/>
      <c r="U5" s="29"/>
      <c r="V5" s="12"/>
      <c r="W5" s="29"/>
      <c r="X5" s="12"/>
      <c r="Y5" s="17"/>
      <c r="Z5" s="18"/>
    </row>
    <row r="6" spans="2:26" x14ac:dyDescent="0.25">
      <c r="B6" s="2" t="s">
        <v>6</v>
      </c>
      <c r="C6" s="13"/>
      <c r="D6" s="74"/>
      <c r="E6" s="11"/>
      <c r="F6" s="36"/>
      <c r="G6" s="23">
        <v>2</v>
      </c>
      <c r="H6" s="85" t="s">
        <v>24</v>
      </c>
      <c r="I6" s="49"/>
      <c r="J6" s="18"/>
      <c r="K6" s="29"/>
      <c r="L6" s="12"/>
      <c r="M6" s="17">
        <v>2</v>
      </c>
      <c r="N6" s="18">
        <v>17</v>
      </c>
      <c r="O6" s="17"/>
      <c r="P6" s="37"/>
      <c r="Q6" s="34"/>
      <c r="R6" s="12"/>
      <c r="S6" s="17">
        <v>1</v>
      </c>
      <c r="T6" s="90" t="s">
        <v>24</v>
      </c>
      <c r="U6" s="29"/>
      <c r="V6" s="12"/>
      <c r="W6" s="29"/>
      <c r="X6" s="12"/>
      <c r="Y6" s="17"/>
      <c r="Z6" s="18"/>
    </row>
    <row r="7" spans="2:26" x14ac:dyDescent="0.25">
      <c r="B7" s="2" t="s">
        <v>7</v>
      </c>
      <c r="C7" s="17"/>
      <c r="D7" s="74"/>
      <c r="E7" s="23"/>
      <c r="F7" s="74"/>
      <c r="G7" s="23">
        <v>3</v>
      </c>
      <c r="H7" s="85" t="s">
        <v>24</v>
      </c>
      <c r="I7" s="49">
        <v>1</v>
      </c>
      <c r="J7" s="18">
        <v>10</v>
      </c>
      <c r="K7" s="17"/>
      <c r="L7" s="37"/>
      <c r="M7" s="31">
        <v>3</v>
      </c>
      <c r="N7" s="18">
        <v>17</v>
      </c>
      <c r="O7" s="17"/>
      <c r="P7" s="37"/>
      <c r="Q7" s="34"/>
      <c r="R7" s="12"/>
      <c r="S7" s="17">
        <v>2</v>
      </c>
      <c r="T7" s="90" t="s">
        <v>24</v>
      </c>
      <c r="U7" s="17"/>
      <c r="V7" s="18"/>
      <c r="W7" s="29"/>
      <c r="X7" s="12"/>
      <c r="Y7" s="17">
        <v>1</v>
      </c>
      <c r="Z7" s="90" t="s">
        <v>24</v>
      </c>
    </row>
    <row r="8" spans="2:26" x14ac:dyDescent="0.25">
      <c r="B8" s="2" t="s">
        <v>8</v>
      </c>
      <c r="C8" s="17">
        <v>1</v>
      </c>
      <c r="D8" s="85" t="s">
        <v>24</v>
      </c>
      <c r="E8" s="23"/>
      <c r="F8" s="74"/>
      <c r="G8" s="23">
        <v>4</v>
      </c>
      <c r="H8" s="85" t="s">
        <v>24</v>
      </c>
      <c r="I8" s="49">
        <v>2</v>
      </c>
      <c r="J8" s="18">
        <v>10</v>
      </c>
      <c r="K8" s="17"/>
      <c r="L8" s="37"/>
      <c r="M8" s="31">
        <v>4</v>
      </c>
      <c r="N8" s="18">
        <v>17</v>
      </c>
      <c r="O8" s="17">
        <v>1</v>
      </c>
      <c r="P8" s="37">
        <v>17</v>
      </c>
      <c r="Q8" s="31"/>
      <c r="R8" s="37"/>
      <c r="S8" s="31">
        <v>3</v>
      </c>
      <c r="T8" s="96" t="s">
        <v>24</v>
      </c>
      <c r="U8" s="31"/>
      <c r="V8" s="37"/>
      <c r="W8" s="59"/>
      <c r="X8" s="37"/>
      <c r="Y8" s="31">
        <v>2</v>
      </c>
      <c r="Z8" s="90" t="s">
        <v>24</v>
      </c>
    </row>
    <row r="9" spans="2:26" ht="15.75" thickBot="1" x14ac:dyDescent="0.3">
      <c r="B9" s="3" t="s">
        <v>9</v>
      </c>
      <c r="C9" s="19">
        <v>2</v>
      </c>
      <c r="D9" s="86" t="s">
        <v>24</v>
      </c>
      <c r="E9" s="24">
        <v>1</v>
      </c>
      <c r="F9" s="86" t="s">
        <v>24</v>
      </c>
      <c r="G9" s="24">
        <v>5</v>
      </c>
      <c r="H9" s="86" t="s">
        <v>24</v>
      </c>
      <c r="I9" s="50">
        <v>3</v>
      </c>
      <c r="J9" s="20">
        <v>10</v>
      </c>
      <c r="K9" s="19"/>
      <c r="L9" s="39"/>
      <c r="M9" s="35">
        <v>5</v>
      </c>
      <c r="N9" s="39">
        <v>10</v>
      </c>
      <c r="O9" s="35">
        <v>2</v>
      </c>
      <c r="P9" s="39">
        <v>10</v>
      </c>
      <c r="Q9" s="35"/>
      <c r="R9" s="39"/>
      <c r="S9" s="35">
        <v>4</v>
      </c>
      <c r="T9" s="97" t="s">
        <v>24</v>
      </c>
      <c r="U9" s="35">
        <v>1</v>
      </c>
      <c r="V9" s="97" t="s">
        <v>24</v>
      </c>
      <c r="W9" s="35"/>
      <c r="X9" s="39"/>
      <c r="Y9" s="35">
        <v>3</v>
      </c>
      <c r="Z9" s="91" t="s">
        <v>24</v>
      </c>
    </row>
    <row r="10" spans="2:26" x14ac:dyDescent="0.25">
      <c r="B10" s="6" t="s">
        <v>10</v>
      </c>
      <c r="C10" s="21">
        <v>3</v>
      </c>
      <c r="D10" s="87" t="s">
        <v>24</v>
      </c>
      <c r="E10" s="41">
        <v>2</v>
      </c>
      <c r="F10" s="87" t="s">
        <v>24</v>
      </c>
      <c r="G10" s="41">
        <v>6</v>
      </c>
      <c r="H10" s="87" t="s">
        <v>24</v>
      </c>
      <c r="I10" s="51">
        <v>4</v>
      </c>
      <c r="J10" s="66">
        <v>10</v>
      </c>
      <c r="K10" s="21">
        <v>1</v>
      </c>
      <c r="L10" s="66">
        <v>10</v>
      </c>
      <c r="M10" s="21">
        <v>6</v>
      </c>
      <c r="N10" s="66">
        <v>10</v>
      </c>
      <c r="O10" s="21">
        <v>3</v>
      </c>
      <c r="P10" s="66">
        <v>10</v>
      </c>
      <c r="Q10" s="41"/>
      <c r="R10" s="66"/>
      <c r="S10" s="21">
        <v>5</v>
      </c>
      <c r="T10" s="92" t="s">
        <v>24</v>
      </c>
      <c r="U10" s="21">
        <v>2</v>
      </c>
      <c r="V10" s="92" t="s">
        <v>24</v>
      </c>
      <c r="W10" s="21"/>
      <c r="X10" s="66"/>
      <c r="Y10" s="21">
        <v>4</v>
      </c>
      <c r="Z10" s="92" t="s">
        <v>24</v>
      </c>
    </row>
    <row r="11" spans="2:26" ht="15.75" thickBot="1" x14ac:dyDescent="0.3">
      <c r="B11" s="7" t="s">
        <v>11</v>
      </c>
      <c r="C11" s="15">
        <v>4</v>
      </c>
      <c r="D11" s="88" t="s">
        <v>24</v>
      </c>
      <c r="E11" s="42">
        <v>3</v>
      </c>
      <c r="F11" s="88" t="s">
        <v>24</v>
      </c>
      <c r="G11" s="42">
        <v>7</v>
      </c>
      <c r="H11" s="88" t="s">
        <v>24</v>
      </c>
      <c r="I11" s="52">
        <v>5</v>
      </c>
      <c r="J11" s="68">
        <v>10</v>
      </c>
      <c r="K11" s="15">
        <v>2</v>
      </c>
      <c r="L11" s="68">
        <v>10</v>
      </c>
      <c r="M11" s="15">
        <v>7</v>
      </c>
      <c r="N11" s="68">
        <v>10</v>
      </c>
      <c r="O11" s="15">
        <v>4</v>
      </c>
      <c r="P11" s="68">
        <v>10</v>
      </c>
      <c r="Q11" s="42">
        <v>1</v>
      </c>
      <c r="R11" s="68">
        <v>10</v>
      </c>
      <c r="S11" s="15">
        <v>6</v>
      </c>
      <c r="T11" s="93" t="s">
        <v>24</v>
      </c>
      <c r="U11" s="15">
        <v>3</v>
      </c>
      <c r="V11" s="93" t="s">
        <v>24</v>
      </c>
      <c r="W11" s="15">
        <v>1</v>
      </c>
      <c r="X11" s="93" t="s">
        <v>24</v>
      </c>
      <c r="Y11" s="15">
        <v>5</v>
      </c>
      <c r="Z11" s="93" t="s">
        <v>24</v>
      </c>
    </row>
    <row r="12" spans="2:26" x14ac:dyDescent="0.25">
      <c r="B12" s="8" t="s">
        <v>5</v>
      </c>
      <c r="C12" s="16">
        <v>5</v>
      </c>
      <c r="D12" s="89" t="s">
        <v>24</v>
      </c>
      <c r="E12" s="45">
        <v>4</v>
      </c>
      <c r="F12" s="89" t="s">
        <v>24</v>
      </c>
      <c r="G12" s="45">
        <v>8</v>
      </c>
      <c r="H12" s="78">
        <v>10</v>
      </c>
      <c r="I12" s="53">
        <v>6</v>
      </c>
      <c r="J12" s="38">
        <v>10</v>
      </c>
      <c r="K12" s="30">
        <v>3</v>
      </c>
      <c r="L12" s="38">
        <v>10</v>
      </c>
      <c r="M12" s="30">
        <v>8</v>
      </c>
      <c r="N12" s="38">
        <v>17</v>
      </c>
      <c r="O12" s="30">
        <v>5</v>
      </c>
      <c r="P12" s="38">
        <v>17</v>
      </c>
      <c r="Q12" s="30">
        <v>2</v>
      </c>
      <c r="R12" s="38">
        <v>10</v>
      </c>
      <c r="S12" s="30">
        <v>7</v>
      </c>
      <c r="T12" s="98" t="s">
        <v>24</v>
      </c>
      <c r="U12" s="30">
        <v>4</v>
      </c>
      <c r="V12" s="98" t="s">
        <v>24</v>
      </c>
      <c r="W12" s="30">
        <v>2</v>
      </c>
      <c r="X12" s="98" t="s">
        <v>24</v>
      </c>
      <c r="Y12" s="30">
        <v>6</v>
      </c>
      <c r="Z12" s="94" t="s">
        <v>24</v>
      </c>
    </row>
    <row r="13" spans="2:26" x14ac:dyDescent="0.25">
      <c r="B13" s="2" t="s">
        <v>6</v>
      </c>
      <c r="C13" s="17">
        <v>6</v>
      </c>
      <c r="D13" s="85" t="s">
        <v>24</v>
      </c>
      <c r="E13" s="23">
        <v>5</v>
      </c>
      <c r="F13" s="85" t="s">
        <v>24</v>
      </c>
      <c r="G13" s="23">
        <v>9</v>
      </c>
      <c r="H13" s="74">
        <v>10</v>
      </c>
      <c r="I13" s="49">
        <v>7</v>
      </c>
      <c r="J13" s="37">
        <v>10</v>
      </c>
      <c r="K13" s="31">
        <v>4</v>
      </c>
      <c r="L13" s="38">
        <v>10</v>
      </c>
      <c r="M13" s="31">
        <v>9</v>
      </c>
      <c r="N13" s="38">
        <v>17</v>
      </c>
      <c r="O13" s="31">
        <v>6</v>
      </c>
      <c r="P13" s="38">
        <v>17</v>
      </c>
      <c r="Q13" s="31">
        <v>3</v>
      </c>
      <c r="R13" s="38">
        <v>10</v>
      </c>
      <c r="S13" s="31">
        <v>8</v>
      </c>
      <c r="T13" s="96" t="s">
        <v>24</v>
      </c>
      <c r="U13" s="31">
        <v>5</v>
      </c>
      <c r="V13" s="96" t="s">
        <v>24</v>
      </c>
      <c r="W13" s="31">
        <v>3</v>
      </c>
      <c r="X13" s="96" t="s">
        <v>24</v>
      </c>
      <c r="Y13" s="31">
        <v>7</v>
      </c>
      <c r="Z13" s="90" t="s">
        <v>24</v>
      </c>
    </row>
    <row r="14" spans="2:26" x14ac:dyDescent="0.25">
      <c r="B14" s="2" t="s">
        <v>7</v>
      </c>
      <c r="C14" s="17">
        <v>7</v>
      </c>
      <c r="D14" s="85" t="s">
        <v>24</v>
      </c>
      <c r="E14" s="23">
        <v>6</v>
      </c>
      <c r="F14" s="85" t="s">
        <v>24</v>
      </c>
      <c r="G14" s="23">
        <v>10</v>
      </c>
      <c r="H14" s="74">
        <v>10</v>
      </c>
      <c r="I14" s="49">
        <v>8</v>
      </c>
      <c r="J14" s="37">
        <v>10</v>
      </c>
      <c r="K14" s="17">
        <v>5</v>
      </c>
      <c r="L14" s="38">
        <v>10</v>
      </c>
      <c r="M14" s="31">
        <v>10</v>
      </c>
      <c r="N14" s="38">
        <v>17</v>
      </c>
      <c r="O14" s="31">
        <v>7</v>
      </c>
      <c r="P14" s="38">
        <v>17</v>
      </c>
      <c r="Q14" s="31">
        <v>4</v>
      </c>
      <c r="R14" s="38">
        <v>10</v>
      </c>
      <c r="S14" s="31">
        <v>9</v>
      </c>
      <c r="T14" s="96" t="s">
        <v>24</v>
      </c>
      <c r="U14" s="31">
        <v>6</v>
      </c>
      <c r="V14" s="96" t="s">
        <v>24</v>
      </c>
      <c r="W14" s="31">
        <v>4</v>
      </c>
      <c r="X14" s="96" t="s">
        <v>24</v>
      </c>
      <c r="Y14" s="31">
        <v>8</v>
      </c>
      <c r="Z14" s="90" t="s">
        <v>24</v>
      </c>
    </row>
    <row r="15" spans="2:26" x14ac:dyDescent="0.25">
      <c r="B15" s="2" t="s">
        <v>8</v>
      </c>
      <c r="C15" s="17">
        <v>8</v>
      </c>
      <c r="D15" s="85" t="s">
        <v>24</v>
      </c>
      <c r="E15" s="23">
        <v>7</v>
      </c>
      <c r="F15" s="85" t="s">
        <v>24</v>
      </c>
      <c r="G15" s="23">
        <v>11</v>
      </c>
      <c r="H15" s="74">
        <v>10</v>
      </c>
      <c r="I15" s="49">
        <v>9</v>
      </c>
      <c r="J15" s="37">
        <v>10</v>
      </c>
      <c r="K15" s="17">
        <v>6</v>
      </c>
      <c r="L15" s="38">
        <v>10</v>
      </c>
      <c r="M15" s="31">
        <v>11</v>
      </c>
      <c r="N15" s="38">
        <v>17</v>
      </c>
      <c r="O15" s="31">
        <v>8</v>
      </c>
      <c r="P15" s="38">
        <v>17</v>
      </c>
      <c r="Q15" s="31">
        <v>5</v>
      </c>
      <c r="R15" s="38">
        <v>10</v>
      </c>
      <c r="S15" s="31">
        <v>10</v>
      </c>
      <c r="T15" s="96" t="s">
        <v>24</v>
      </c>
      <c r="U15" s="31">
        <v>7</v>
      </c>
      <c r="V15" s="96" t="s">
        <v>24</v>
      </c>
      <c r="W15" s="31">
        <v>5</v>
      </c>
      <c r="X15" s="96" t="s">
        <v>24</v>
      </c>
      <c r="Y15" s="31">
        <v>9</v>
      </c>
      <c r="Z15" s="90" t="s">
        <v>24</v>
      </c>
    </row>
    <row r="16" spans="2:26" ht="15.75" thickBot="1" x14ac:dyDescent="0.3">
      <c r="B16" s="3" t="s">
        <v>9</v>
      </c>
      <c r="C16" s="19">
        <v>9</v>
      </c>
      <c r="D16" s="86" t="s">
        <v>24</v>
      </c>
      <c r="E16" s="24">
        <v>8</v>
      </c>
      <c r="F16" s="86" t="s">
        <v>24</v>
      </c>
      <c r="G16" s="24">
        <v>12</v>
      </c>
      <c r="H16" s="75">
        <v>10</v>
      </c>
      <c r="I16" s="50">
        <v>10</v>
      </c>
      <c r="J16" s="39">
        <v>10</v>
      </c>
      <c r="K16" s="19">
        <v>7</v>
      </c>
      <c r="L16" s="64">
        <v>10</v>
      </c>
      <c r="M16" s="35">
        <v>12</v>
      </c>
      <c r="N16" s="64">
        <v>10</v>
      </c>
      <c r="O16" s="35">
        <v>9</v>
      </c>
      <c r="P16" s="64">
        <v>10</v>
      </c>
      <c r="Q16" s="35">
        <v>6</v>
      </c>
      <c r="R16" s="64">
        <v>10</v>
      </c>
      <c r="S16" s="35">
        <v>11</v>
      </c>
      <c r="T16" s="97" t="s">
        <v>24</v>
      </c>
      <c r="U16" s="35">
        <v>8</v>
      </c>
      <c r="V16" s="97" t="s">
        <v>24</v>
      </c>
      <c r="W16" s="35">
        <v>6</v>
      </c>
      <c r="X16" s="97" t="s">
        <v>24</v>
      </c>
      <c r="Y16" s="35">
        <v>10</v>
      </c>
      <c r="Z16" s="91" t="s">
        <v>24</v>
      </c>
    </row>
    <row r="17" spans="2:26" x14ac:dyDescent="0.25">
      <c r="B17" s="6" t="s">
        <v>10</v>
      </c>
      <c r="C17" s="21">
        <v>10</v>
      </c>
      <c r="D17" s="87" t="s">
        <v>24</v>
      </c>
      <c r="E17" s="41">
        <v>9</v>
      </c>
      <c r="F17" s="87" t="s">
        <v>24</v>
      </c>
      <c r="G17" s="41">
        <v>13</v>
      </c>
      <c r="H17" s="76">
        <v>10</v>
      </c>
      <c r="I17" s="51">
        <v>11</v>
      </c>
      <c r="J17" s="66">
        <v>10</v>
      </c>
      <c r="K17" s="21">
        <v>8</v>
      </c>
      <c r="L17" s="66">
        <v>10</v>
      </c>
      <c r="M17" s="21">
        <v>13</v>
      </c>
      <c r="N17" s="66">
        <v>10</v>
      </c>
      <c r="O17" s="21">
        <v>10</v>
      </c>
      <c r="P17" s="66">
        <v>10</v>
      </c>
      <c r="Q17" s="41">
        <v>7</v>
      </c>
      <c r="R17" s="66">
        <v>10</v>
      </c>
      <c r="S17" s="21">
        <v>12</v>
      </c>
      <c r="T17" s="92" t="s">
        <v>24</v>
      </c>
      <c r="U17" s="21">
        <v>9</v>
      </c>
      <c r="V17" s="92" t="s">
        <v>24</v>
      </c>
      <c r="W17" s="21">
        <v>7</v>
      </c>
      <c r="X17" s="92" t="s">
        <v>24</v>
      </c>
      <c r="Y17" s="21">
        <v>11</v>
      </c>
      <c r="Z17" s="92" t="s">
        <v>24</v>
      </c>
    </row>
    <row r="18" spans="2:26" ht="15.75" thickBot="1" x14ac:dyDescent="0.3">
      <c r="B18" s="7" t="s">
        <v>11</v>
      </c>
      <c r="C18" s="15">
        <v>11</v>
      </c>
      <c r="D18" s="88" t="s">
        <v>24</v>
      </c>
      <c r="E18" s="42">
        <v>10</v>
      </c>
      <c r="F18" s="88" t="s">
        <v>24</v>
      </c>
      <c r="G18" s="42">
        <v>14</v>
      </c>
      <c r="H18" s="77">
        <v>10</v>
      </c>
      <c r="I18" s="52">
        <v>12</v>
      </c>
      <c r="J18" s="68">
        <v>10</v>
      </c>
      <c r="K18" s="15">
        <v>9</v>
      </c>
      <c r="L18" s="68">
        <v>10</v>
      </c>
      <c r="M18" s="15">
        <v>14</v>
      </c>
      <c r="N18" s="68">
        <v>10</v>
      </c>
      <c r="O18" s="15">
        <v>11</v>
      </c>
      <c r="P18" s="68">
        <v>10</v>
      </c>
      <c r="Q18" s="42">
        <v>8</v>
      </c>
      <c r="R18" s="68">
        <v>10</v>
      </c>
      <c r="S18" s="15">
        <v>13</v>
      </c>
      <c r="T18" s="93" t="s">
        <v>24</v>
      </c>
      <c r="U18" s="15">
        <v>10</v>
      </c>
      <c r="V18" s="93" t="s">
        <v>24</v>
      </c>
      <c r="W18" s="15">
        <v>8</v>
      </c>
      <c r="X18" s="93" t="s">
        <v>24</v>
      </c>
      <c r="Y18" s="15">
        <v>12</v>
      </c>
      <c r="Z18" s="93" t="s">
        <v>24</v>
      </c>
    </row>
    <row r="19" spans="2:26" x14ac:dyDescent="0.25">
      <c r="B19" s="8" t="s">
        <v>5</v>
      </c>
      <c r="C19" s="16">
        <v>12</v>
      </c>
      <c r="D19" s="89" t="s">
        <v>24</v>
      </c>
      <c r="E19" s="45">
        <v>11</v>
      </c>
      <c r="F19" s="89" t="s">
        <v>24</v>
      </c>
      <c r="G19" s="45">
        <v>15</v>
      </c>
      <c r="H19" s="78">
        <v>10</v>
      </c>
      <c r="I19" s="53">
        <v>13</v>
      </c>
      <c r="J19" s="38">
        <v>10</v>
      </c>
      <c r="K19" s="16">
        <v>10</v>
      </c>
      <c r="L19" s="38">
        <v>10</v>
      </c>
      <c r="M19" s="30">
        <v>15</v>
      </c>
      <c r="N19" s="38">
        <v>17</v>
      </c>
      <c r="O19" s="30">
        <v>12</v>
      </c>
      <c r="P19" s="38">
        <v>17</v>
      </c>
      <c r="Q19" s="30">
        <v>9</v>
      </c>
      <c r="R19" s="38">
        <v>10</v>
      </c>
      <c r="S19" s="30">
        <v>14</v>
      </c>
      <c r="T19" s="98" t="s">
        <v>24</v>
      </c>
      <c r="U19" s="30">
        <v>11</v>
      </c>
      <c r="V19" s="98" t="s">
        <v>24</v>
      </c>
      <c r="W19" s="30">
        <v>9</v>
      </c>
      <c r="X19" s="98" t="s">
        <v>24</v>
      </c>
      <c r="Y19" s="30">
        <v>13</v>
      </c>
      <c r="Z19" s="94" t="s">
        <v>24</v>
      </c>
    </row>
    <row r="20" spans="2:26" x14ac:dyDescent="0.25">
      <c r="B20" s="2" t="s">
        <v>6</v>
      </c>
      <c r="C20" s="17">
        <v>13</v>
      </c>
      <c r="D20" s="85" t="s">
        <v>24</v>
      </c>
      <c r="E20" s="23">
        <v>12</v>
      </c>
      <c r="F20" s="85" t="s">
        <v>24</v>
      </c>
      <c r="G20" s="23">
        <v>16</v>
      </c>
      <c r="H20" s="74">
        <v>10</v>
      </c>
      <c r="I20" s="49">
        <v>14</v>
      </c>
      <c r="J20" s="37">
        <v>10</v>
      </c>
      <c r="K20" s="17">
        <v>11</v>
      </c>
      <c r="L20" s="38">
        <v>10</v>
      </c>
      <c r="M20" s="31">
        <v>16</v>
      </c>
      <c r="N20" s="38">
        <v>17</v>
      </c>
      <c r="O20" s="31">
        <v>13</v>
      </c>
      <c r="P20" s="38">
        <v>17</v>
      </c>
      <c r="Q20" s="31">
        <v>10</v>
      </c>
      <c r="R20" s="38">
        <v>10</v>
      </c>
      <c r="S20" s="31">
        <v>15</v>
      </c>
      <c r="T20" s="96" t="s">
        <v>24</v>
      </c>
      <c r="U20" s="31">
        <v>12</v>
      </c>
      <c r="V20" s="96" t="s">
        <v>24</v>
      </c>
      <c r="W20" s="31">
        <v>10</v>
      </c>
      <c r="X20" s="96" t="s">
        <v>24</v>
      </c>
      <c r="Y20" s="31">
        <v>14</v>
      </c>
      <c r="Z20" s="90" t="s">
        <v>24</v>
      </c>
    </row>
    <row r="21" spans="2:26" x14ac:dyDescent="0.25">
      <c r="B21" s="2" t="s">
        <v>7</v>
      </c>
      <c r="C21" s="17">
        <v>14</v>
      </c>
      <c r="D21" s="85" t="s">
        <v>24</v>
      </c>
      <c r="E21" s="23">
        <v>13</v>
      </c>
      <c r="F21" s="85" t="s">
        <v>24</v>
      </c>
      <c r="G21" s="23">
        <v>17</v>
      </c>
      <c r="H21" s="74">
        <v>10</v>
      </c>
      <c r="I21" s="49">
        <v>15</v>
      </c>
      <c r="J21" s="37">
        <v>10</v>
      </c>
      <c r="K21" s="17">
        <v>12</v>
      </c>
      <c r="L21" s="38">
        <v>10</v>
      </c>
      <c r="M21" s="31">
        <v>17</v>
      </c>
      <c r="N21" s="38">
        <v>17</v>
      </c>
      <c r="O21" s="31">
        <v>14</v>
      </c>
      <c r="P21" s="38">
        <v>17</v>
      </c>
      <c r="Q21" s="31">
        <v>11</v>
      </c>
      <c r="R21" s="38">
        <v>10</v>
      </c>
      <c r="S21" s="31">
        <v>16</v>
      </c>
      <c r="T21" s="96" t="s">
        <v>24</v>
      </c>
      <c r="U21" s="31">
        <v>13</v>
      </c>
      <c r="V21" s="96" t="s">
        <v>24</v>
      </c>
      <c r="W21" s="31">
        <v>11</v>
      </c>
      <c r="X21" s="96" t="s">
        <v>24</v>
      </c>
      <c r="Y21" s="31">
        <v>15</v>
      </c>
      <c r="Z21" s="90" t="s">
        <v>24</v>
      </c>
    </row>
    <row r="22" spans="2:26" x14ac:dyDescent="0.25">
      <c r="B22" s="2" t="s">
        <v>8</v>
      </c>
      <c r="C22" s="17">
        <v>15</v>
      </c>
      <c r="D22" s="85" t="s">
        <v>24</v>
      </c>
      <c r="E22" s="23">
        <v>14</v>
      </c>
      <c r="F22" s="85" t="s">
        <v>24</v>
      </c>
      <c r="G22" s="23">
        <v>18</v>
      </c>
      <c r="H22" s="74">
        <v>10</v>
      </c>
      <c r="I22" s="43">
        <v>16</v>
      </c>
      <c r="J22" s="37">
        <v>10</v>
      </c>
      <c r="K22" s="17">
        <v>13</v>
      </c>
      <c r="L22" s="38">
        <v>10</v>
      </c>
      <c r="M22" s="4">
        <v>18</v>
      </c>
      <c r="N22" s="38">
        <v>17</v>
      </c>
      <c r="O22" s="31">
        <v>15</v>
      </c>
      <c r="P22" s="38">
        <v>17</v>
      </c>
      <c r="Q22" s="31">
        <v>12</v>
      </c>
      <c r="R22" s="38">
        <v>10</v>
      </c>
      <c r="S22" s="31">
        <v>17</v>
      </c>
      <c r="T22" s="96" t="s">
        <v>24</v>
      </c>
      <c r="U22" s="31">
        <v>14</v>
      </c>
      <c r="V22" s="96" t="s">
        <v>24</v>
      </c>
      <c r="W22" s="31">
        <v>12</v>
      </c>
      <c r="X22" s="96" t="s">
        <v>24</v>
      </c>
      <c r="Y22" s="31">
        <v>16</v>
      </c>
      <c r="Z22" s="90" t="s">
        <v>24</v>
      </c>
    </row>
    <row r="23" spans="2:26" ht="15.75" thickBot="1" x14ac:dyDescent="0.3">
      <c r="B23" s="3" t="s">
        <v>9</v>
      </c>
      <c r="C23" s="19">
        <v>16</v>
      </c>
      <c r="D23" s="86" t="s">
        <v>24</v>
      </c>
      <c r="E23" s="24">
        <v>15</v>
      </c>
      <c r="F23" s="86" t="s">
        <v>24</v>
      </c>
      <c r="G23" s="24">
        <v>19</v>
      </c>
      <c r="H23" s="75">
        <v>10</v>
      </c>
      <c r="I23" s="44">
        <v>17</v>
      </c>
      <c r="J23" s="39">
        <v>10</v>
      </c>
      <c r="K23" s="19">
        <v>14</v>
      </c>
      <c r="L23" s="64">
        <v>10</v>
      </c>
      <c r="M23" s="5">
        <v>19</v>
      </c>
      <c r="N23" s="64">
        <v>10</v>
      </c>
      <c r="O23" s="35">
        <v>16</v>
      </c>
      <c r="P23" s="64">
        <v>10</v>
      </c>
      <c r="Q23" s="35">
        <v>13</v>
      </c>
      <c r="R23" s="64">
        <v>10</v>
      </c>
      <c r="S23" s="35">
        <v>18</v>
      </c>
      <c r="T23" s="97" t="s">
        <v>24</v>
      </c>
      <c r="U23" s="35">
        <v>15</v>
      </c>
      <c r="V23" s="97" t="s">
        <v>24</v>
      </c>
      <c r="W23" s="35">
        <v>13</v>
      </c>
      <c r="X23" s="97" t="s">
        <v>24</v>
      </c>
      <c r="Y23" s="35">
        <v>17</v>
      </c>
      <c r="Z23" s="91" t="s">
        <v>24</v>
      </c>
    </row>
    <row r="24" spans="2:26" x14ac:dyDescent="0.25">
      <c r="B24" s="6" t="s">
        <v>10</v>
      </c>
      <c r="C24" s="21">
        <v>17</v>
      </c>
      <c r="D24" s="87" t="s">
        <v>24</v>
      </c>
      <c r="E24" s="41">
        <v>16</v>
      </c>
      <c r="F24" s="87" t="s">
        <v>24</v>
      </c>
      <c r="G24" s="41">
        <v>20</v>
      </c>
      <c r="H24" s="76">
        <v>10</v>
      </c>
      <c r="I24" s="51">
        <v>18</v>
      </c>
      <c r="J24" s="66">
        <v>10</v>
      </c>
      <c r="K24" s="21">
        <v>15</v>
      </c>
      <c r="L24" s="66">
        <v>10</v>
      </c>
      <c r="M24" s="21">
        <v>20</v>
      </c>
      <c r="N24" s="66">
        <v>10</v>
      </c>
      <c r="O24" s="21">
        <v>17</v>
      </c>
      <c r="P24" s="66">
        <v>10</v>
      </c>
      <c r="Q24" s="41">
        <v>14</v>
      </c>
      <c r="R24" s="66">
        <v>10</v>
      </c>
      <c r="S24" s="21">
        <v>19</v>
      </c>
      <c r="T24" s="92" t="s">
        <v>24</v>
      </c>
      <c r="U24" s="21">
        <v>16</v>
      </c>
      <c r="V24" s="92" t="s">
        <v>24</v>
      </c>
      <c r="W24" s="21">
        <v>14</v>
      </c>
      <c r="X24" s="92" t="s">
        <v>24</v>
      </c>
      <c r="Y24" s="21">
        <v>18</v>
      </c>
      <c r="Z24" s="92" t="s">
        <v>24</v>
      </c>
    </row>
    <row r="25" spans="2:26" ht="15.75" thickBot="1" x14ac:dyDescent="0.3">
      <c r="B25" s="7" t="s">
        <v>11</v>
      </c>
      <c r="C25" s="15">
        <v>18</v>
      </c>
      <c r="D25" s="88" t="s">
        <v>24</v>
      </c>
      <c r="E25" s="42">
        <v>17</v>
      </c>
      <c r="F25" s="88" t="s">
        <v>24</v>
      </c>
      <c r="G25" s="42">
        <v>21</v>
      </c>
      <c r="H25" s="77">
        <v>10</v>
      </c>
      <c r="I25" s="52">
        <v>19</v>
      </c>
      <c r="J25" s="68">
        <v>10</v>
      </c>
      <c r="K25" s="15">
        <v>16</v>
      </c>
      <c r="L25" s="68">
        <v>10</v>
      </c>
      <c r="M25" s="15">
        <v>21</v>
      </c>
      <c r="N25" s="68">
        <v>10</v>
      </c>
      <c r="O25" s="15">
        <v>18</v>
      </c>
      <c r="P25" s="68">
        <v>10</v>
      </c>
      <c r="Q25" s="42">
        <v>15</v>
      </c>
      <c r="R25" s="68">
        <v>10</v>
      </c>
      <c r="S25" s="15">
        <v>20</v>
      </c>
      <c r="T25" s="93" t="s">
        <v>24</v>
      </c>
      <c r="U25" s="15">
        <v>17</v>
      </c>
      <c r="V25" s="93" t="s">
        <v>24</v>
      </c>
      <c r="W25" s="15">
        <v>15</v>
      </c>
      <c r="X25" s="93" t="s">
        <v>24</v>
      </c>
      <c r="Y25" s="15">
        <v>19</v>
      </c>
      <c r="Z25" s="93" t="s">
        <v>24</v>
      </c>
    </row>
    <row r="26" spans="2:26" x14ac:dyDescent="0.25">
      <c r="B26" s="8" t="s">
        <v>5</v>
      </c>
      <c r="C26" s="16">
        <v>19</v>
      </c>
      <c r="D26" s="89" t="s">
        <v>24</v>
      </c>
      <c r="E26" s="45">
        <v>18</v>
      </c>
      <c r="F26" s="89" t="s">
        <v>24</v>
      </c>
      <c r="G26" s="45">
        <v>22</v>
      </c>
      <c r="H26" s="78">
        <v>10</v>
      </c>
      <c r="I26" s="53">
        <v>20</v>
      </c>
      <c r="J26" s="38">
        <v>10</v>
      </c>
      <c r="K26" s="16">
        <v>17</v>
      </c>
      <c r="L26" s="38">
        <v>17</v>
      </c>
      <c r="M26" s="30">
        <v>22</v>
      </c>
      <c r="N26" s="38">
        <v>17</v>
      </c>
      <c r="O26" s="30">
        <v>19</v>
      </c>
      <c r="P26" s="38">
        <v>17</v>
      </c>
      <c r="Q26" s="30">
        <v>16</v>
      </c>
      <c r="R26" s="22">
        <v>10</v>
      </c>
      <c r="S26" s="16">
        <v>21</v>
      </c>
      <c r="T26" s="94" t="s">
        <v>24</v>
      </c>
      <c r="U26" s="16">
        <v>18</v>
      </c>
      <c r="V26" s="94" t="s">
        <v>24</v>
      </c>
      <c r="W26" s="16">
        <v>16</v>
      </c>
      <c r="X26" s="94" t="s">
        <v>24</v>
      </c>
      <c r="Y26" s="16">
        <v>20</v>
      </c>
      <c r="Z26" s="94" t="s">
        <v>24</v>
      </c>
    </row>
    <row r="27" spans="2:26" x14ac:dyDescent="0.25">
      <c r="B27" s="2" t="s">
        <v>6</v>
      </c>
      <c r="C27" s="17">
        <v>20</v>
      </c>
      <c r="D27" s="85" t="s">
        <v>24</v>
      </c>
      <c r="E27" s="23">
        <v>19</v>
      </c>
      <c r="F27" s="85" t="s">
        <v>24</v>
      </c>
      <c r="G27" s="23">
        <v>23</v>
      </c>
      <c r="H27" s="74">
        <v>10</v>
      </c>
      <c r="I27" s="49">
        <v>21</v>
      </c>
      <c r="J27" s="37">
        <v>10</v>
      </c>
      <c r="K27" s="17">
        <v>18</v>
      </c>
      <c r="L27" s="38">
        <v>17</v>
      </c>
      <c r="M27" s="31">
        <v>23</v>
      </c>
      <c r="N27" s="38">
        <v>17</v>
      </c>
      <c r="O27" s="31">
        <v>20</v>
      </c>
      <c r="P27" s="38">
        <v>17</v>
      </c>
      <c r="Q27" s="31">
        <v>17</v>
      </c>
      <c r="R27" s="18">
        <v>10</v>
      </c>
      <c r="S27" s="17">
        <v>22</v>
      </c>
      <c r="T27" s="90" t="s">
        <v>24</v>
      </c>
      <c r="U27" s="17">
        <v>19</v>
      </c>
      <c r="V27" s="90" t="s">
        <v>24</v>
      </c>
      <c r="W27" s="17">
        <v>17</v>
      </c>
      <c r="X27" s="90" t="s">
        <v>24</v>
      </c>
      <c r="Y27" s="17">
        <v>21</v>
      </c>
      <c r="Z27" s="90" t="s">
        <v>24</v>
      </c>
    </row>
    <row r="28" spans="2:26" x14ac:dyDescent="0.25">
      <c r="B28" s="2" t="s">
        <v>7</v>
      </c>
      <c r="C28" s="17">
        <v>21</v>
      </c>
      <c r="D28" s="85" t="s">
        <v>24</v>
      </c>
      <c r="E28" s="23">
        <v>20</v>
      </c>
      <c r="F28" s="85" t="s">
        <v>24</v>
      </c>
      <c r="G28" s="23">
        <v>24</v>
      </c>
      <c r="H28" s="74">
        <v>10</v>
      </c>
      <c r="I28" s="49">
        <v>22</v>
      </c>
      <c r="J28" s="37">
        <v>10</v>
      </c>
      <c r="K28" s="17">
        <v>19</v>
      </c>
      <c r="L28" s="38">
        <v>17</v>
      </c>
      <c r="M28" s="31">
        <v>24</v>
      </c>
      <c r="N28" s="38">
        <v>17</v>
      </c>
      <c r="O28" s="31">
        <v>21</v>
      </c>
      <c r="P28" s="38">
        <v>17</v>
      </c>
      <c r="Q28" s="31">
        <v>18</v>
      </c>
      <c r="R28" s="18">
        <v>10</v>
      </c>
      <c r="S28" s="17">
        <v>23</v>
      </c>
      <c r="T28" s="90" t="s">
        <v>24</v>
      </c>
      <c r="U28" s="17">
        <v>20</v>
      </c>
      <c r="V28" s="90" t="s">
        <v>24</v>
      </c>
      <c r="W28" s="17">
        <v>18</v>
      </c>
      <c r="X28" s="90" t="s">
        <v>24</v>
      </c>
      <c r="Y28" s="17">
        <v>22</v>
      </c>
      <c r="Z28" s="90" t="s">
        <v>24</v>
      </c>
    </row>
    <row r="29" spans="2:26" x14ac:dyDescent="0.25">
      <c r="B29" s="2" t="s">
        <v>8</v>
      </c>
      <c r="C29" s="17">
        <v>22</v>
      </c>
      <c r="D29" s="85" t="s">
        <v>24</v>
      </c>
      <c r="E29" s="23">
        <v>21</v>
      </c>
      <c r="F29" s="85" t="s">
        <v>24</v>
      </c>
      <c r="G29" s="23">
        <v>25</v>
      </c>
      <c r="H29" s="74">
        <v>10</v>
      </c>
      <c r="I29" s="49">
        <v>23</v>
      </c>
      <c r="J29" s="37">
        <v>10</v>
      </c>
      <c r="K29" s="17">
        <v>20</v>
      </c>
      <c r="L29" s="38">
        <v>17</v>
      </c>
      <c r="M29" s="31">
        <v>25</v>
      </c>
      <c r="N29" s="38">
        <v>17</v>
      </c>
      <c r="O29" s="31">
        <v>22</v>
      </c>
      <c r="P29" s="38">
        <v>17</v>
      </c>
      <c r="Q29" s="31">
        <v>19</v>
      </c>
      <c r="R29" s="18">
        <v>10</v>
      </c>
      <c r="S29" s="17">
        <v>24</v>
      </c>
      <c r="T29" s="90" t="s">
        <v>24</v>
      </c>
      <c r="U29" s="17">
        <v>22</v>
      </c>
      <c r="V29" s="90" t="s">
        <v>24</v>
      </c>
      <c r="W29" s="17">
        <v>19</v>
      </c>
      <c r="X29" s="90" t="s">
        <v>24</v>
      </c>
      <c r="Y29" s="17">
        <v>23</v>
      </c>
      <c r="Z29" s="90" t="s">
        <v>24</v>
      </c>
    </row>
    <row r="30" spans="2:26" ht="15.75" thickBot="1" x14ac:dyDescent="0.3">
      <c r="B30" s="3" t="s">
        <v>9</v>
      </c>
      <c r="C30" s="19">
        <v>23</v>
      </c>
      <c r="D30" s="86" t="s">
        <v>24</v>
      </c>
      <c r="E30" s="24">
        <v>22</v>
      </c>
      <c r="F30" s="86" t="s">
        <v>24</v>
      </c>
      <c r="G30" s="24">
        <v>26</v>
      </c>
      <c r="H30" s="75">
        <v>10</v>
      </c>
      <c r="I30" s="50">
        <v>24</v>
      </c>
      <c r="J30" s="39">
        <v>10</v>
      </c>
      <c r="K30" s="19">
        <v>21</v>
      </c>
      <c r="L30" s="64">
        <v>10</v>
      </c>
      <c r="M30" s="35">
        <v>26</v>
      </c>
      <c r="N30" s="64">
        <v>10</v>
      </c>
      <c r="O30" s="35">
        <v>23</v>
      </c>
      <c r="P30" s="64">
        <v>10</v>
      </c>
      <c r="Q30" s="35">
        <v>20</v>
      </c>
      <c r="R30" s="20">
        <v>10</v>
      </c>
      <c r="S30" s="19">
        <v>25</v>
      </c>
      <c r="T30" s="91" t="s">
        <v>24</v>
      </c>
      <c r="U30" s="19">
        <v>23</v>
      </c>
      <c r="V30" s="91" t="s">
        <v>24</v>
      </c>
      <c r="W30" s="19">
        <v>20</v>
      </c>
      <c r="X30" s="91" t="s">
        <v>24</v>
      </c>
      <c r="Y30" s="19">
        <v>24</v>
      </c>
      <c r="Z30" s="91" t="s">
        <v>24</v>
      </c>
    </row>
    <row r="31" spans="2:26" x14ac:dyDescent="0.25">
      <c r="B31" s="6" t="s">
        <v>10</v>
      </c>
      <c r="C31" s="21">
        <v>24</v>
      </c>
      <c r="D31" s="87" t="s">
        <v>24</v>
      </c>
      <c r="E31" s="41">
        <v>23</v>
      </c>
      <c r="F31" s="87" t="s">
        <v>24</v>
      </c>
      <c r="G31" s="41">
        <v>27</v>
      </c>
      <c r="H31" s="76">
        <v>10</v>
      </c>
      <c r="I31" s="51">
        <v>25</v>
      </c>
      <c r="J31" s="66">
        <v>10</v>
      </c>
      <c r="K31" s="21">
        <v>22</v>
      </c>
      <c r="L31" s="66">
        <v>10</v>
      </c>
      <c r="M31" s="21">
        <v>27</v>
      </c>
      <c r="N31" s="66">
        <v>10</v>
      </c>
      <c r="O31" s="21">
        <v>24</v>
      </c>
      <c r="P31" s="66">
        <v>10</v>
      </c>
      <c r="Q31" s="41">
        <v>21</v>
      </c>
      <c r="R31" s="66">
        <v>10</v>
      </c>
      <c r="S31" s="21">
        <v>26</v>
      </c>
      <c r="T31" s="92" t="s">
        <v>24</v>
      </c>
      <c r="U31" s="21">
        <v>24</v>
      </c>
      <c r="V31" s="92" t="s">
        <v>24</v>
      </c>
      <c r="W31" s="21">
        <v>21</v>
      </c>
      <c r="X31" s="92" t="s">
        <v>24</v>
      </c>
      <c r="Y31" s="21">
        <v>25</v>
      </c>
      <c r="Z31" s="92" t="s">
        <v>24</v>
      </c>
    </row>
    <row r="32" spans="2:26" ht="15.75" thickBot="1" x14ac:dyDescent="0.3">
      <c r="B32" s="7" t="s">
        <v>11</v>
      </c>
      <c r="C32" s="15">
        <v>25</v>
      </c>
      <c r="D32" s="88" t="s">
        <v>24</v>
      </c>
      <c r="E32" s="42">
        <v>24</v>
      </c>
      <c r="F32" s="88" t="s">
        <v>24</v>
      </c>
      <c r="G32" s="42">
        <v>28</v>
      </c>
      <c r="H32" s="77">
        <v>10</v>
      </c>
      <c r="I32" s="52">
        <v>26</v>
      </c>
      <c r="J32" s="68">
        <v>10</v>
      </c>
      <c r="K32" s="15">
        <v>23</v>
      </c>
      <c r="L32" s="68">
        <v>10</v>
      </c>
      <c r="M32" s="15">
        <v>28</v>
      </c>
      <c r="N32" s="68">
        <v>10</v>
      </c>
      <c r="O32" s="15">
        <v>25</v>
      </c>
      <c r="P32" s="68">
        <v>10</v>
      </c>
      <c r="Q32" s="42">
        <v>22</v>
      </c>
      <c r="R32" s="68">
        <v>10</v>
      </c>
      <c r="S32" s="15">
        <v>27</v>
      </c>
      <c r="T32" s="93" t="s">
        <v>24</v>
      </c>
      <c r="U32" s="15">
        <v>25</v>
      </c>
      <c r="V32" s="93" t="s">
        <v>24</v>
      </c>
      <c r="W32" s="15">
        <v>22</v>
      </c>
      <c r="X32" s="93" t="s">
        <v>24</v>
      </c>
      <c r="Y32" s="15">
        <v>26</v>
      </c>
      <c r="Z32" s="93" t="s">
        <v>24</v>
      </c>
    </row>
    <row r="33" spans="2:30" x14ac:dyDescent="0.25">
      <c r="B33" s="8" t="s">
        <v>5</v>
      </c>
      <c r="C33" s="16">
        <v>26</v>
      </c>
      <c r="D33" s="89" t="s">
        <v>24</v>
      </c>
      <c r="E33" s="45">
        <v>25</v>
      </c>
      <c r="F33" s="89" t="s">
        <v>24</v>
      </c>
      <c r="G33" s="45">
        <v>29</v>
      </c>
      <c r="H33" s="78">
        <v>10</v>
      </c>
      <c r="I33" s="53">
        <v>27</v>
      </c>
      <c r="J33" s="38">
        <v>10</v>
      </c>
      <c r="K33" s="16">
        <v>24</v>
      </c>
      <c r="L33" s="38">
        <v>17</v>
      </c>
      <c r="M33" s="30">
        <v>29</v>
      </c>
      <c r="N33" s="38">
        <v>17</v>
      </c>
      <c r="O33" s="30">
        <v>26</v>
      </c>
      <c r="P33" s="38">
        <v>17</v>
      </c>
      <c r="Q33" s="30">
        <v>23</v>
      </c>
      <c r="R33" s="22">
        <v>10</v>
      </c>
      <c r="S33" s="16">
        <v>28</v>
      </c>
      <c r="T33" s="94" t="s">
        <v>24</v>
      </c>
      <c r="U33" s="16">
        <v>26</v>
      </c>
      <c r="V33" s="94" t="s">
        <v>24</v>
      </c>
      <c r="W33" s="16">
        <v>23</v>
      </c>
      <c r="X33" s="94" t="s">
        <v>24</v>
      </c>
      <c r="Y33" s="16">
        <v>27</v>
      </c>
      <c r="Z33" s="94" t="s">
        <v>24</v>
      </c>
    </row>
    <row r="34" spans="2:30" x14ac:dyDescent="0.25">
      <c r="B34" s="2" t="s">
        <v>6</v>
      </c>
      <c r="C34" s="17">
        <v>27</v>
      </c>
      <c r="D34" s="85" t="s">
        <v>24</v>
      </c>
      <c r="E34" s="23">
        <v>26</v>
      </c>
      <c r="F34" s="85" t="s">
        <v>24</v>
      </c>
      <c r="G34" s="23">
        <v>30</v>
      </c>
      <c r="H34" s="74">
        <v>10</v>
      </c>
      <c r="I34" s="49">
        <v>28</v>
      </c>
      <c r="J34" s="37">
        <v>10</v>
      </c>
      <c r="K34" s="17">
        <v>5</v>
      </c>
      <c r="L34" s="38">
        <v>17</v>
      </c>
      <c r="M34" s="31">
        <v>30</v>
      </c>
      <c r="N34" s="38">
        <v>17</v>
      </c>
      <c r="O34" s="31">
        <v>27</v>
      </c>
      <c r="P34" s="38">
        <v>17</v>
      </c>
      <c r="Q34" s="31">
        <v>24</v>
      </c>
      <c r="R34" s="18">
        <v>10</v>
      </c>
      <c r="S34" s="17">
        <v>29</v>
      </c>
      <c r="T34" s="90" t="s">
        <v>24</v>
      </c>
      <c r="U34" s="17">
        <v>27</v>
      </c>
      <c r="V34" s="90" t="s">
        <v>24</v>
      </c>
      <c r="W34" s="17">
        <v>24</v>
      </c>
      <c r="X34" s="90" t="s">
        <v>24</v>
      </c>
      <c r="Y34" s="17">
        <v>28</v>
      </c>
      <c r="Z34" s="90" t="s">
        <v>24</v>
      </c>
    </row>
    <row r="35" spans="2:30" x14ac:dyDescent="0.25">
      <c r="B35" s="2" t="s">
        <v>7</v>
      </c>
      <c r="C35" s="17">
        <v>28</v>
      </c>
      <c r="D35" s="85" t="s">
        <v>24</v>
      </c>
      <c r="E35" s="23">
        <v>27</v>
      </c>
      <c r="F35" s="85" t="s">
        <v>24</v>
      </c>
      <c r="G35" s="23"/>
      <c r="H35" s="74"/>
      <c r="I35" s="49">
        <v>29</v>
      </c>
      <c r="J35" s="37">
        <v>10</v>
      </c>
      <c r="K35" s="17">
        <v>26</v>
      </c>
      <c r="L35" s="38">
        <v>17</v>
      </c>
      <c r="M35" s="31">
        <v>31</v>
      </c>
      <c r="N35" s="38">
        <v>17</v>
      </c>
      <c r="O35" s="31">
        <v>28</v>
      </c>
      <c r="P35" s="38">
        <v>17</v>
      </c>
      <c r="Q35" s="31">
        <v>25</v>
      </c>
      <c r="R35" s="90" t="s">
        <v>24</v>
      </c>
      <c r="S35" s="17">
        <v>30</v>
      </c>
      <c r="T35" s="90" t="s">
        <v>24</v>
      </c>
      <c r="U35" s="17">
        <v>28</v>
      </c>
      <c r="V35" s="90" t="s">
        <v>24</v>
      </c>
      <c r="W35" s="17">
        <v>25</v>
      </c>
      <c r="X35" s="90" t="s">
        <v>24</v>
      </c>
      <c r="Y35" s="17">
        <v>29</v>
      </c>
      <c r="Z35" s="90" t="s">
        <v>24</v>
      </c>
    </row>
    <row r="36" spans="2:30" x14ac:dyDescent="0.25">
      <c r="B36" s="2" t="s">
        <v>8</v>
      </c>
      <c r="C36" s="17">
        <v>29</v>
      </c>
      <c r="D36" s="85" t="s">
        <v>24</v>
      </c>
      <c r="E36" s="23">
        <v>28</v>
      </c>
      <c r="F36" s="85" t="s">
        <v>24</v>
      </c>
      <c r="G36" s="23"/>
      <c r="H36" s="74"/>
      <c r="I36" s="49">
        <v>30</v>
      </c>
      <c r="J36" s="37">
        <v>10</v>
      </c>
      <c r="K36" s="17">
        <v>27</v>
      </c>
      <c r="L36" s="38">
        <v>17</v>
      </c>
      <c r="M36" s="31"/>
      <c r="N36" s="38"/>
      <c r="O36" s="31">
        <v>29</v>
      </c>
      <c r="P36" s="18">
        <v>17</v>
      </c>
      <c r="Q36" s="31">
        <v>26</v>
      </c>
      <c r="R36" s="90" t="s">
        <v>24</v>
      </c>
      <c r="S36" s="17">
        <v>31</v>
      </c>
      <c r="T36" s="90" t="s">
        <v>24</v>
      </c>
      <c r="U36" s="17">
        <v>29</v>
      </c>
      <c r="V36" s="90" t="s">
        <v>24</v>
      </c>
      <c r="W36" s="17">
        <v>26</v>
      </c>
      <c r="X36" s="90" t="s">
        <v>24</v>
      </c>
      <c r="Y36" s="17">
        <v>30</v>
      </c>
      <c r="Z36" s="90" t="s">
        <v>24</v>
      </c>
    </row>
    <row r="37" spans="2:30" ht="15.75" thickBot="1" x14ac:dyDescent="0.3">
      <c r="B37" s="3" t="s">
        <v>9</v>
      </c>
      <c r="C37" s="14"/>
      <c r="D37" s="60"/>
      <c r="E37" s="24">
        <v>29</v>
      </c>
      <c r="F37" s="86" t="s">
        <v>24</v>
      </c>
      <c r="G37" s="24"/>
      <c r="H37" s="75"/>
      <c r="I37" s="50">
        <v>31</v>
      </c>
      <c r="J37" s="39">
        <v>10</v>
      </c>
      <c r="K37" s="19">
        <v>28</v>
      </c>
      <c r="L37" s="20">
        <v>10</v>
      </c>
      <c r="M37" s="35"/>
      <c r="N37" s="64"/>
      <c r="O37" s="35">
        <v>30</v>
      </c>
      <c r="P37" s="20">
        <v>10</v>
      </c>
      <c r="Q37" s="35">
        <v>27</v>
      </c>
      <c r="R37" s="91" t="s">
        <v>24</v>
      </c>
      <c r="S37" s="19"/>
      <c r="T37" s="20"/>
      <c r="U37" s="19">
        <v>30</v>
      </c>
      <c r="V37" s="91" t="s">
        <v>24</v>
      </c>
      <c r="W37" s="19">
        <v>27</v>
      </c>
      <c r="X37" s="91" t="s">
        <v>24</v>
      </c>
      <c r="Y37" s="19">
        <v>31</v>
      </c>
      <c r="Z37" s="91" t="s">
        <v>24</v>
      </c>
    </row>
    <row r="38" spans="2:30" x14ac:dyDescent="0.25">
      <c r="B38" s="6" t="s">
        <v>10</v>
      </c>
      <c r="C38" s="70"/>
      <c r="D38" s="62"/>
      <c r="E38" s="41">
        <v>30</v>
      </c>
      <c r="F38" s="87" t="s">
        <v>24</v>
      </c>
      <c r="G38" s="41"/>
      <c r="H38" s="76"/>
      <c r="I38" s="51"/>
      <c r="J38" s="66"/>
      <c r="K38" s="21">
        <v>29</v>
      </c>
      <c r="L38" s="66">
        <v>10</v>
      </c>
      <c r="M38" s="21"/>
      <c r="N38" s="66"/>
      <c r="O38" s="21">
        <v>31</v>
      </c>
      <c r="P38" s="66">
        <v>10</v>
      </c>
      <c r="Q38" s="41">
        <v>28</v>
      </c>
      <c r="R38" s="92" t="s">
        <v>24</v>
      </c>
      <c r="S38" s="21"/>
      <c r="T38" s="66"/>
      <c r="U38" s="72"/>
      <c r="V38" s="67"/>
      <c r="W38" s="21">
        <v>28</v>
      </c>
      <c r="X38" s="92" t="s">
        <v>24</v>
      </c>
      <c r="Y38" s="72"/>
      <c r="Z38" s="67"/>
    </row>
    <row r="39" spans="2:30" ht="15.75" thickBot="1" x14ac:dyDescent="0.3">
      <c r="B39" s="7" t="s">
        <v>11</v>
      </c>
      <c r="C39" s="71"/>
      <c r="D39" s="63"/>
      <c r="E39" s="42">
        <v>31</v>
      </c>
      <c r="F39" s="88" t="s">
        <v>24</v>
      </c>
      <c r="G39" s="42"/>
      <c r="H39" s="77"/>
      <c r="I39" s="52"/>
      <c r="J39" s="68"/>
      <c r="K39" s="15">
        <v>30</v>
      </c>
      <c r="L39" s="68">
        <v>10</v>
      </c>
      <c r="M39" s="15"/>
      <c r="N39" s="68"/>
      <c r="O39" s="73"/>
      <c r="P39" s="69"/>
      <c r="Q39" s="42">
        <v>29</v>
      </c>
      <c r="R39" s="93" t="s">
        <v>24</v>
      </c>
      <c r="S39" s="15"/>
      <c r="T39" s="68"/>
      <c r="U39" s="73"/>
      <c r="V39" s="69"/>
      <c r="W39" s="15">
        <v>29</v>
      </c>
      <c r="X39" s="93" t="s">
        <v>24</v>
      </c>
      <c r="Y39" s="73"/>
      <c r="Z39" s="69"/>
    </row>
    <row r="40" spans="2:30" x14ac:dyDescent="0.25">
      <c r="B40" s="8" t="s">
        <v>5</v>
      </c>
      <c r="C40" s="65"/>
      <c r="D40" s="61"/>
      <c r="E40" s="46"/>
      <c r="F40" s="61"/>
      <c r="G40" s="46"/>
      <c r="H40" s="78"/>
      <c r="I40" s="53"/>
      <c r="J40" s="25"/>
      <c r="K40" s="32"/>
      <c r="L40" s="25"/>
      <c r="M40" s="16"/>
      <c r="N40" s="22"/>
      <c r="O40" s="32"/>
      <c r="P40" s="25"/>
      <c r="Q40" s="16">
        <v>30</v>
      </c>
      <c r="R40" s="94" t="s">
        <v>24</v>
      </c>
      <c r="S40" s="16"/>
      <c r="T40" s="22"/>
      <c r="U40" s="32"/>
      <c r="V40" s="25"/>
      <c r="W40" s="16">
        <v>30</v>
      </c>
      <c r="X40" s="94" t="s">
        <v>24</v>
      </c>
      <c r="Y40" s="32"/>
      <c r="Z40" s="25"/>
    </row>
    <row r="41" spans="2:30" ht="15.75" customHeight="1" thickBot="1" x14ac:dyDescent="0.3">
      <c r="B41" s="2" t="s">
        <v>6</v>
      </c>
      <c r="C41" s="55"/>
      <c r="D41" s="56"/>
      <c r="E41" s="47"/>
      <c r="F41" s="56"/>
      <c r="G41" s="47"/>
      <c r="H41" s="79"/>
      <c r="I41" s="54"/>
      <c r="J41" s="27"/>
      <c r="K41" s="33"/>
      <c r="L41" s="27"/>
      <c r="M41" s="33"/>
      <c r="N41" s="27"/>
      <c r="O41" s="33"/>
      <c r="P41" s="27"/>
      <c r="Q41" s="26">
        <v>31</v>
      </c>
      <c r="R41" s="95" t="s">
        <v>24</v>
      </c>
      <c r="S41" s="26"/>
      <c r="T41" s="81"/>
      <c r="U41" s="33"/>
      <c r="V41" s="27"/>
      <c r="W41" s="26">
        <v>31</v>
      </c>
      <c r="X41" s="95" t="s">
        <v>24</v>
      </c>
      <c r="Y41" s="33"/>
      <c r="Z41" s="27"/>
    </row>
    <row r="42" spans="2:30" ht="15.75" customHeight="1" x14ac:dyDescent="0.25">
      <c r="D42" s="82">
        <f>SUM(D7:D41)</f>
        <v>0</v>
      </c>
      <c r="E42" s="82"/>
      <c r="F42" s="82">
        <f>SUM(F7:F41)</f>
        <v>0</v>
      </c>
      <c r="G42" s="82"/>
      <c r="H42" s="82">
        <f>SUM(H12:H41)</f>
        <v>230</v>
      </c>
      <c r="I42" s="82"/>
      <c r="J42" s="82">
        <f>SUM(J5:J41)</f>
        <v>310</v>
      </c>
      <c r="K42" s="82"/>
      <c r="L42" s="82">
        <f>SUM(L8:L41)</f>
        <v>356</v>
      </c>
      <c r="M42" s="82"/>
      <c r="N42" s="82">
        <f>SUM(N5:N41)</f>
        <v>443</v>
      </c>
      <c r="O42" s="82"/>
      <c r="P42" s="82">
        <f>SUM(P6:P41)</f>
        <v>429</v>
      </c>
      <c r="Q42" s="82"/>
      <c r="R42" s="82">
        <f>SUM(R11:R34)</f>
        <v>240</v>
      </c>
      <c r="S42" s="82"/>
      <c r="T42" s="82">
        <f>SUM(T11:T41)</f>
        <v>0</v>
      </c>
      <c r="U42" s="82"/>
      <c r="V42" s="82">
        <f>SUM(V7:V41)</f>
        <v>0</v>
      </c>
      <c r="W42" s="82"/>
      <c r="X42" s="82">
        <f>SUM(X9:X41)</f>
        <v>0</v>
      </c>
      <c r="Y42" s="82"/>
      <c r="Z42" s="82">
        <f>SUM(Z5:Z41)</f>
        <v>0</v>
      </c>
      <c r="AA42" s="109"/>
      <c r="AB42" s="109"/>
      <c r="AC42" s="109"/>
      <c r="AD42" s="109"/>
    </row>
    <row r="43" spans="2:30" ht="30.75" customHeight="1" thickBot="1" x14ac:dyDescent="0.3">
      <c r="Z43" s="1">
        <f>D42+F42+H42+J42+L42+N42+P42+R42+T42+V42+X42+Z42</f>
        <v>2008</v>
      </c>
      <c r="AA43" s="40" t="s">
        <v>13</v>
      </c>
      <c r="AB43" s="40"/>
      <c r="AC43" s="40"/>
      <c r="AD43" s="40"/>
    </row>
    <row r="44" spans="2:30" ht="15.75" customHeight="1" thickBot="1" x14ac:dyDescent="0.3">
      <c r="E44" s="83">
        <v>10</v>
      </c>
      <c r="F44" t="s">
        <v>23</v>
      </c>
      <c r="Z44" s="1"/>
      <c r="AA44" s="40"/>
      <c r="AB44" s="40"/>
      <c r="AC44" s="40"/>
      <c r="AD44" s="40"/>
    </row>
    <row r="45" spans="2:30" ht="15.75" customHeight="1" thickBot="1" x14ac:dyDescent="0.3">
      <c r="E45" s="83">
        <v>17</v>
      </c>
      <c r="F45" t="s">
        <v>30</v>
      </c>
      <c r="Z45" s="1"/>
      <c r="AA45" s="40"/>
      <c r="AB45" s="40"/>
      <c r="AC45" s="40"/>
      <c r="AD45" s="40"/>
    </row>
    <row r="46" spans="2:30" ht="15.75" customHeight="1" thickBot="1" x14ac:dyDescent="0.3">
      <c r="E46" s="99" t="s">
        <v>24</v>
      </c>
      <c r="F46" s="100" t="s">
        <v>25</v>
      </c>
      <c r="G46" s="100"/>
      <c r="H46" s="100"/>
      <c r="I46" s="100"/>
      <c r="J46" s="100"/>
      <c r="K46" s="100"/>
      <c r="Z46" s="102"/>
      <c r="AA46" s="40"/>
      <c r="AB46" s="101"/>
      <c r="AC46" s="40"/>
      <c r="AD46" s="40"/>
    </row>
    <row r="47" spans="2:30" x14ac:dyDescent="0.25">
      <c r="AB47" s="1"/>
    </row>
    <row r="48" spans="2:30" x14ac:dyDescent="0.25">
      <c r="AB48" s="1"/>
    </row>
    <row r="49" spans="2:28" x14ac:dyDescent="0.25">
      <c r="B49" s="1" t="s">
        <v>27</v>
      </c>
      <c r="AB49" s="1"/>
    </row>
    <row r="50" spans="2:28" ht="15.75" thickBot="1" x14ac:dyDescent="0.3"/>
    <row r="51" spans="2:28" x14ac:dyDescent="0.25">
      <c r="C51" s="105" t="s">
        <v>17</v>
      </c>
      <c r="D51" s="106"/>
      <c r="E51" s="105" t="s">
        <v>16</v>
      </c>
      <c r="F51" s="106"/>
      <c r="G51" s="105" t="s">
        <v>15</v>
      </c>
      <c r="H51" s="106"/>
      <c r="I51" s="107" t="s">
        <v>0</v>
      </c>
      <c r="J51" s="108"/>
      <c r="K51" s="103" t="s">
        <v>1</v>
      </c>
      <c r="L51" s="104"/>
      <c r="M51" s="103" t="s">
        <v>2</v>
      </c>
      <c r="N51" s="104"/>
      <c r="O51" s="103" t="s">
        <v>3</v>
      </c>
      <c r="P51" s="104"/>
      <c r="Q51" s="103" t="s">
        <v>4</v>
      </c>
      <c r="R51" s="104"/>
      <c r="S51" s="103" t="s">
        <v>18</v>
      </c>
      <c r="T51" s="104"/>
      <c r="U51" s="103" t="s">
        <v>19</v>
      </c>
      <c r="V51" s="104"/>
      <c r="W51" s="103" t="s">
        <v>20</v>
      </c>
      <c r="X51" s="104"/>
      <c r="Y51" s="103" t="s">
        <v>21</v>
      </c>
      <c r="Z51" s="104"/>
    </row>
    <row r="52" spans="2:28" x14ac:dyDescent="0.25">
      <c r="C52" s="57" t="s">
        <v>12</v>
      </c>
      <c r="D52" s="58" t="s">
        <v>14</v>
      </c>
      <c r="E52" s="9" t="s">
        <v>12</v>
      </c>
      <c r="F52" s="58" t="s">
        <v>14</v>
      </c>
      <c r="G52" s="9" t="s">
        <v>12</v>
      </c>
      <c r="H52" s="58" t="s">
        <v>14</v>
      </c>
      <c r="I52" s="48" t="s">
        <v>12</v>
      </c>
      <c r="J52" s="10" t="s">
        <v>14</v>
      </c>
      <c r="K52" s="28" t="s">
        <v>12</v>
      </c>
      <c r="L52" s="10" t="s">
        <v>14</v>
      </c>
      <c r="M52" s="28" t="s">
        <v>12</v>
      </c>
      <c r="N52" s="10" t="s">
        <v>14</v>
      </c>
      <c r="O52" s="28" t="s">
        <v>12</v>
      </c>
      <c r="P52" s="10" t="s">
        <v>14</v>
      </c>
      <c r="Q52" s="28" t="s">
        <v>12</v>
      </c>
      <c r="R52" s="10" t="s">
        <v>14</v>
      </c>
      <c r="S52" s="28" t="s">
        <v>12</v>
      </c>
      <c r="T52" s="10" t="s">
        <v>14</v>
      </c>
      <c r="U52" s="28" t="s">
        <v>12</v>
      </c>
      <c r="V52" s="10" t="s">
        <v>14</v>
      </c>
      <c r="W52" s="28" t="s">
        <v>12</v>
      </c>
      <c r="X52" s="10" t="s">
        <v>14</v>
      </c>
      <c r="Y52" s="28" t="s">
        <v>22</v>
      </c>
      <c r="Z52" s="58" t="s">
        <v>14</v>
      </c>
    </row>
    <row r="53" spans="2:28" x14ac:dyDescent="0.25">
      <c r="B53" s="2" t="s">
        <v>5</v>
      </c>
      <c r="C53" s="13"/>
      <c r="D53" s="74"/>
      <c r="E53" s="11"/>
      <c r="F53" s="36"/>
      <c r="G53" s="23">
        <v>1</v>
      </c>
      <c r="H53" s="85" t="s">
        <v>24</v>
      </c>
      <c r="I53" s="43"/>
      <c r="J53" s="18"/>
      <c r="K53" s="29"/>
      <c r="L53" s="12"/>
      <c r="M53" s="17">
        <v>1</v>
      </c>
      <c r="N53" s="18"/>
      <c r="O53" s="17"/>
      <c r="P53" s="37"/>
      <c r="Q53" s="34"/>
      <c r="R53" s="12"/>
      <c r="S53" s="29"/>
      <c r="T53" s="12"/>
      <c r="U53" s="29"/>
      <c r="V53" s="12"/>
      <c r="W53" s="29"/>
      <c r="X53" s="12"/>
      <c r="Y53" s="17"/>
      <c r="Z53" s="18"/>
    </row>
    <row r="54" spans="2:28" x14ac:dyDescent="0.25">
      <c r="B54" s="2" t="s">
        <v>6</v>
      </c>
      <c r="C54" s="13"/>
      <c r="D54" s="74"/>
      <c r="E54" s="11"/>
      <c r="F54" s="36"/>
      <c r="G54" s="23">
        <v>2</v>
      </c>
      <c r="H54" s="85" t="s">
        <v>24</v>
      </c>
      <c r="I54" s="49"/>
      <c r="J54" s="18"/>
      <c r="K54" s="29"/>
      <c r="L54" s="12"/>
      <c r="M54" s="17">
        <v>2</v>
      </c>
      <c r="N54" s="18"/>
      <c r="O54" s="17"/>
      <c r="P54" s="37"/>
      <c r="Q54" s="34"/>
      <c r="R54" s="12"/>
      <c r="S54" s="17">
        <v>1</v>
      </c>
      <c r="T54" s="90" t="s">
        <v>24</v>
      </c>
      <c r="U54" s="29"/>
      <c r="V54" s="12"/>
      <c r="W54" s="29"/>
      <c r="X54" s="12"/>
      <c r="Y54" s="17"/>
      <c r="Z54" s="18"/>
    </row>
    <row r="55" spans="2:28" x14ac:dyDescent="0.25">
      <c r="B55" s="2" t="s">
        <v>7</v>
      </c>
      <c r="C55" s="17"/>
      <c r="D55" s="74"/>
      <c r="E55" s="23"/>
      <c r="F55" s="74"/>
      <c r="G55" s="23">
        <v>3</v>
      </c>
      <c r="H55" s="85" t="s">
        <v>24</v>
      </c>
      <c r="I55" s="49">
        <v>1</v>
      </c>
      <c r="J55" s="18">
        <v>10</v>
      </c>
      <c r="K55" s="17"/>
      <c r="L55" s="37"/>
      <c r="M55" s="31">
        <v>3</v>
      </c>
      <c r="N55" s="18"/>
      <c r="O55" s="17"/>
      <c r="P55" s="37"/>
      <c r="Q55" s="34"/>
      <c r="R55" s="12"/>
      <c r="S55" s="17">
        <v>2</v>
      </c>
      <c r="T55" s="90" t="s">
        <v>24</v>
      </c>
      <c r="U55" s="17"/>
      <c r="V55" s="18"/>
      <c r="W55" s="29"/>
      <c r="X55" s="12"/>
      <c r="Y55" s="17">
        <v>1</v>
      </c>
      <c r="Z55" s="90" t="s">
        <v>24</v>
      </c>
    </row>
    <row r="56" spans="2:28" x14ac:dyDescent="0.25">
      <c r="B56" s="2" t="s">
        <v>8</v>
      </c>
      <c r="C56" s="17">
        <v>1</v>
      </c>
      <c r="D56" s="85" t="s">
        <v>24</v>
      </c>
      <c r="E56" s="23"/>
      <c r="F56" s="74"/>
      <c r="G56" s="23">
        <v>4</v>
      </c>
      <c r="H56" s="85" t="s">
        <v>24</v>
      </c>
      <c r="I56" s="49">
        <v>2</v>
      </c>
      <c r="J56" s="18">
        <v>10</v>
      </c>
      <c r="K56" s="17"/>
      <c r="L56" s="37"/>
      <c r="M56" s="31">
        <v>4</v>
      </c>
      <c r="N56" s="18"/>
      <c r="O56" s="17">
        <v>1</v>
      </c>
      <c r="P56" s="37"/>
      <c r="Q56" s="31"/>
      <c r="R56" s="37"/>
      <c r="S56" s="31">
        <v>3</v>
      </c>
      <c r="T56" s="96" t="s">
        <v>24</v>
      </c>
      <c r="U56" s="31"/>
      <c r="V56" s="37"/>
      <c r="W56" s="59"/>
      <c r="X56" s="37"/>
      <c r="Y56" s="31">
        <v>2</v>
      </c>
      <c r="Z56" s="90" t="s">
        <v>24</v>
      </c>
    </row>
    <row r="57" spans="2:28" ht="15.75" thickBot="1" x14ac:dyDescent="0.3">
      <c r="B57" s="3" t="s">
        <v>9</v>
      </c>
      <c r="C57" s="19">
        <v>2</v>
      </c>
      <c r="D57" s="86" t="s">
        <v>24</v>
      </c>
      <c r="E57" s="24">
        <v>1</v>
      </c>
      <c r="F57" s="86" t="s">
        <v>24</v>
      </c>
      <c r="G57" s="24">
        <v>5</v>
      </c>
      <c r="H57" s="86" t="s">
        <v>24</v>
      </c>
      <c r="I57" s="50">
        <v>3</v>
      </c>
      <c r="J57" s="20">
        <v>10</v>
      </c>
      <c r="K57" s="19"/>
      <c r="L57" s="39"/>
      <c r="M57" s="35">
        <v>5</v>
      </c>
      <c r="N57" s="39">
        <v>8</v>
      </c>
      <c r="O57" s="35">
        <v>2</v>
      </c>
      <c r="P57" s="39">
        <v>8</v>
      </c>
      <c r="Q57" s="35"/>
      <c r="R57" s="39"/>
      <c r="S57" s="35">
        <v>4</v>
      </c>
      <c r="T57" s="97" t="s">
        <v>24</v>
      </c>
      <c r="U57" s="35">
        <v>1</v>
      </c>
      <c r="V57" s="97" t="s">
        <v>24</v>
      </c>
      <c r="W57" s="35"/>
      <c r="X57" s="39"/>
      <c r="Y57" s="35">
        <v>3</v>
      </c>
      <c r="Z57" s="91" t="s">
        <v>24</v>
      </c>
    </row>
    <row r="58" spans="2:28" x14ac:dyDescent="0.25">
      <c r="B58" s="6" t="s">
        <v>10</v>
      </c>
      <c r="C58" s="21">
        <v>3</v>
      </c>
      <c r="D58" s="87" t="s">
        <v>24</v>
      </c>
      <c r="E58" s="41">
        <v>2</v>
      </c>
      <c r="F58" s="87" t="s">
        <v>24</v>
      </c>
      <c r="G58" s="41">
        <v>6</v>
      </c>
      <c r="H58" s="87" t="s">
        <v>24</v>
      </c>
      <c r="I58" s="51">
        <v>4</v>
      </c>
      <c r="J58" s="66">
        <v>10</v>
      </c>
      <c r="K58" s="21">
        <v>1</v>
      </c>
      <c r="L58" s="66">
        <v>10</v>
      </c>
      <c r="M58" s="21">
        <v>6</v>
      </c>
      <c r="N58" s="66">
        <v>10</v>
      </c>
      <c r="O58" s="21">
        <v>3</v>
      </c>
      <c r="P58" s="66">
        <v>10</v>
      </c>
      <c r="Q58" s="41"/>
      <c r="R58" s="66"/>
      <c r="S58" s="21">
        <v>5</v>
      </c>
      <c r="T58" s="92" t="s">
        <v>24</v>
      </c>
      <c r="U58" s="21">
        <v>2</v>
      </c>
      <c r="V58" s="92" t="s">
        <v>24</v>
      </c>
      <c r="W58" s="21"/>
      <c r="X58" s="66"/>
      <c r="Y58" s="21">
        <v>4</v>
      </c>
      <c r="Z58" s="92" t="s">
        <v>24</v>
      </c>
    </row>
    <row r="59" spans="2:28" ht="15.75" thickBot="1" x14ac:dyDescent="0.3">
      <c r="B59" s="7" t="s">
        <v>11</v>
      </c>
      <c r="C59" s="15">
        <v>4</v>
      </c>
      <c r="D59" s="88" t="s">
        <v>24</v>
      </c>
      <c r="E59" s="42">
        <v>3</v>
      </c>
      <c r="F59" s="88" t="s">
        <v>24</v>
      </c>
      <c r="G59" s="42">
        <v>7</v>
      </c>
      <c r="H59" s="88" t="s">
        <v>24</v>
      </c>
      <c r="I59" s="52">
        <v>5</v>
      </c>
      <c r="J59" s="68">
        <v>10</v>
      </c>
      <c r="K59" s="15">
        <v>2</v>
      </c>
      <c r="L59" s="68">
        <v>10</v>
      </c>
      <c r="M59" s="15">
        <v>7</v>
      </c>
      <c r="N59" s="68">
        <v>10</v>
      </c>
      <c r="O59" s="15">
        <v>4</v>
      </c>
      <c r="P59" s="68">
        <v>10</v>
      </c>
      <c r="Q59" s="42">
        <v>1</v>
      </c>
      <c r="R59" s="68">
        <v>10</v>
      </c>
      <c r="S59" s="15">
        <v>6</v>
      </c>
      <c r="T59" s="93" t="s">
        <v>24</v>
      </c>
      <c r="U59" s="15">
        <v>3</v>
      </c>
      <c r="V59" s="93" t="s">
        <v>24</v>
      </c>
      <c r="W59" s="15">
        <v>1</v>
      </c>
      <c r="X59" s="93" t="s">
        <v>24</v>
      </c>
      <c r="Y59" s="15">
        <v>5</v>
      </c>
      <c r="Z59" s="93" t="s">
        <v>24</v>
      </c>
    </row>
    <row r="60" spans="2:28" x14ac:dyDescent="0.25">
      <c r="B60" s="8" t="s">
        <v>5</v>
      </c>
      <c r="C60" s="16">
        <v>5</v>
      </c>
      <c r="D60" s="89" t="s">
        <v>24</v>
      </c>
      <c r="E60" s="45">
        <v>4</v>
      </c>
      <c r="F60" s="89" t="s">
        <v>24</v>
      </c>
      <c r="G60" s="45">
        <v>8</v>
      </c>
      <c r="H60" s="78"/>
      <c r="I60" s="53">
        <v>6</v>
      </c>
      <c r="J60" s="38"/>
      <c r="K60" s="30">
        <v>3</v>
      </c>
      <c r="L60" s="38"/>
      <c r="M60" s="30">
        <v>8</v>
      </c>
      <c r="N60" s="38"/>
      <c r="O60" s="30">
        <v>5</v>
      </c>
      <c r="P60" s="38"/>
      <c r="Q60" s="30">
        <v>2</v>
      </c>
      <c r="R60" s="38"/>
      <c r="S60" s="30">
        <v>7</v>
      </c>
      <c r="T60" s="98" t="s">
        <v>24</v>
      </c>
      <c r="U60" s="30">
        <v>4</v>
      </c>
      <c r="V60" s="98" t="s">
        <v>24</v>
      </c>
      <c r="W60" s="30">
        <v>2</v>
      </c>
      <c r="X60" s="98" t="s">
        <v>24</v>
      </c>
      <c r="Y60" s="30">
        <v>6</v>
      </c>
      <c r="Z60" s="94" t="s">
        <v>24</v>
      </c>
    </row>
    <row r="61" spans="2:28" x14ac:dyDescent="0.25">
      <c r="B61" s="2" t="s">
        <v>6</v>
      </c>
      <c r="C61" s="17">
        <v>6</v>
      </c>
      <c r="D61" s="85" t="s">
        <v>24</v>
      </c>
      <c r="E61" s="23">
        <v>5</v>
      </c>
      <c r="F61" s="85" t="s">
        <v>24</v>
      </c>
      <c r="G61" s="23">
        <v>9</v>
      </c>
      <c r="H61" s="74"/>
      <c r="I61" s="49">
        <v>7</v>
      </c>
      <c r="J61" s="37"/>
      <c r="K61" s="31">
        <v>4</v>
      </c>
      <c r="L61" s="38"/>
      <c r="M61" s="31">
        <v>9</v>
      </c>
      <c r="N61" s="38"/>
      <c r="O61" s="31">
        <v>6</v>
      </c>
      <c r="P61" s="38"/>
      <c r="Q61" s="31">
        <v>3</v>
      </c>
      <c r="R61" s="38"/>
      <c r="S61" s="31">
        <v>8</v>
      </c>
      <c r="T61" s="96" t="s">
        <v>24</v>
      </c>
      <c r="U61" s="31">
        <v>5</v>
      </c>
      <c r="V61" s="96" t="s">
        <v>24</v>
      </c>
      <c r="W61" s="31">
        <v>3</v>
      </c>
      <c r="X61" s="96" t="s">
        <v>24</v>
      </c>
      <c r="Y61" s="31">
        <v>7</v>
      </c>
      <c r="Z61" s="90" t="s">
        <v>24</v>
      </c>
    </row>
    <row r="62" spans="2:28" x14ac:dyDescent="0.25">
      <c r="B62" s="2" t="s">
        <v>7</v>
      </c>
      <c r="C62" s="17">
        <v>7</v>
      </c>
      <c r="D62" s="85" t="s">
        <v>24</v>
      </c>
      <c r="E62" s="23">
        <v>6</v>
      </c>
      <c r="F62" s="85" t="s">
        <v>24</v>
      </c>
      <c r="G62" s="23">
        <v>10</v>
      </c>
      <c r="H62" s="74"/>
      <c r="I62" s="49">
        <v>8</v>
      </c>
      <c r="J62" s="37"/>
      <c r="K62" s="17">
        <v>5</v>
      </c>
      <c r="L62" s="38"/>
      <c r="M62" s="31">
        <v>10</v>
      </c>
      <c r="N62" s="38"/>
      <c r="O62" s="31">
        <v>7</v>
      </c>
      <c r="P62" s="38"/>
      <c r="Q62" s="31">
        <v>4</v>
      </c>
      <c r="R62" s="38"/>
      <c r="S62" s="31">
        <v>9</v>
      </c>
      <c r="T62" s="96" t="s">
        <v>24</v>
      </c>
      <c r="U62" s="31">
        <v>6</v>
      </c>
      <c r="V62" s="96" t="s">
        <v>24</v>
      </c>
      <c r="W62" s="31">
        <v>4</v>
      </c>
      <c r="X62" s="96" t="s">
        <v>24</v>
      </c>
      <c r="Y62" s="31">
        <v>8</v>
      </c>
      <c r="Z62" s="90" t="s">
        <v>24</v>
      </c>
    </row>
    <row r="63" spans="2:28" x14ac:dyDescent="0.25">
      <c r="B63" s="2" t="s">
        <v>8</v>
      </c>
      <c r="C63" s="17">
        <v>8</v>
      </c>
      <c r="D63" s="85" t="s">
        <v>24</v>
      </c>
      <c r="E63" s="23">
        <v>7</v>
      </c>
      <c r="F63" s="85" t="s">
        <v>24</v>
      </c>
      <c r="G63" s="23">
        <v>11</v>
      </c>
      <c r="H63" s="74"/>
      <c r="I63" s="49">
        <v>9</v>
      </c>
      <c r="J63" s="37"/>
      <c r="K63" s="17">
        <v>6</v>
      </c>
      <c r="L63" s="38"/>
      <c r="M63" s="31">
        <v>11</v>
      </c>
      <c r="N63" s="38"/>
      <c r="O63" s="31">
        <v>8</v>
      </c>
      <c r="P63" s="38"/>
      <c r="Q63" s="31">
        <v>5</v>
      </c>
      <c r="R63" s="38"/>
      <c r="S63" s="31">
        <v>10</v>
      </c>
      <c r="T63" s="96" t="s">
        <v>24</v>
      </c>
      <c r="U63" s="31">
        <v>7</v>
      </c>
      <c r="V63" s="96" t="s">
        <v>24</v>
      </c>
      <c r="W63" s="31">
        <v>5</v>
      </c>
      <c r="X63" s="96" t="s">
        <v>24</v>
      </c>
      <c r="Y63" s="31">
        <v>9</v>
      </c>
      <c r="Z63" s="90" t="s">
        <v>24</v>
      </c>
    </row>
    <row r="64" spans="2:28" ht="15.75" thickBot="1" x14ac:dyDescent="0.3">
      <c r="B64" s="3" t="s">
        <v>9</v>
      </c>
      <c r="C64" s="19">
        <v>9</v>
      </c>
      <c r="D64" s="86" t="s">
        <v>24</v>
      </c>
      <c r="E64" s="24">
        <v>8</v>
      </c>
      <c r="F64" s="86" t="s">
        <v>24</v>
      </c>
      <c r="G64" s="24">
        <v>12</v>
      </c>
      <c r="H64" s="75"/>
      <c r="I64" s="50">
        <v>10</v>
      </c>
      <c r="J64" s="39">
        <v>8</v>
      </c>
      <c r="K64" s="19">
        <v>7</v>
      </c>
      <c r="L64" s="64">
        <v>8</v>
      </c>
      <c r="M64" s="35">
        <v>12</v>
      </c>
      <c r="N64" s="64">
        <v>8</v>
      </c>
      <c r="O64" s="35">
        <v>9</v>
      </c>
      <c r="P64" s="64">
        <v>8</v>
      </c>
      <c r="Q64" s="35">
        <v>6</v>
      </c>
      <c r="R64" s="64">
        <v>8</v>
      </c>
      <c r="S64" s="35">
        <v>11</v>
      </c>
      <c r="T64" s="97" t="s">
        <v>24</v>
      </c>
      <c r="U64" s="35">
        <v>8</v>
      </c>
      <c r="V64" s="97" t="s">
        <v>24</v>
      </c>
      <c r="W64" s="35">
        <v>6</v>
      </c>
      <c r="X64" s="97" t="s">
        <v>24</v>
      </c>
      <c r="Y64" s="35">
        <v>10</v>
      </c>
      <c r="Z64" s="91" t="s">
        <v>24</v>
      </c>
    </row>
    <row r="65" spans="2:26" x14ac:dyDescent="0.25">
      <c r="B65" s="6" t="s">
        <v>10</v>
      </c>
      <c r="C65" s="21">
        <v>10</v>
      </c>
      <c r="D65" s="87" t="s">
        <v>24</v>
      </c>
      <c r="E65" s="41">
        <v>9</v>
      </c>
      <c r="F65" s="87" t="s">
        <v>24</v>
      </c>
      <c r="G65" s="41">
        <v>13</v>
      </c>
      <c r="H65" s="76"/>
      <c r="I65" s="51">
        <v>11</v>
      </c>
      <c r="J65" s="66">
        <v>10</v>
      </c>
      <c r="K65" s="21">
        <v>8</v>
      </c>
      <c r="L65" s="66">
        <v>10</v>
      </c>
      <c r="M65" s="21">
        <v>13</v>
      </c>
      <c r="N65" s="66">
        <v>10</v>
      </c>
      <c r="O65" s="21">
        <v>10</v>
      </c>
      <c r="P65" s="66">
        <v>10</v>
      </c>
      <c r="Q65" s="41">
        <v>7</v>
      </c>
      <c r="R65" s="66">
        <v>10</v>
      </c>
      <c r="S65" s="21">
        <v>12</v>
      </c>
      <c r="T65" s="92" t="s">
        <v>24</v>
      </c>
      <c r="U65" s="21">
        <v>9</v>
      </c>
      <c r="V65" s="92" t="s">
        <v>24</v>
      </c>
      <c r="W65" s="21">
        <v>7</v>
      </c>
      <c r="X65" s="92" t="s">
        <v>24</v>
      </c>
      <c r="Y65" s="21">
        <v>11</v>
      </c>
      <c r="Z65" s="92" t="s">
        <v>24</v>
      </c>
    </row>
    <row r="66" spans="2:26" ht="15.75" thickBot="1" x14ac:dyDescent="0.3">
      <c r="B66" s="7" t="s">
        <v>11</v>
      </c>
      <c r="C66" s="15">
        <v>11</v>
      </c>
      <c r="D66" s="88" t="s">
        <v>24</v>
      </c>
      <c r="E66" s="42">
        <v>10</v>
      </c>
      <c r="F66" s="88" t="s">
        <v>24</v>
      </c>
      <c r="G66" s="42">
        <v>14</v>
      </c>
      <c r="H66" s="77"/>
      <c r="I66" s="52">
        <v>12</v>
      </c>
      <c r="J66" s="68">
        <v>10</v>
      </c>
      <c r="K66" s="15">
        <v>9</v>
      </c>
      <c r="L66" s="68">
        <v>10</v>
      </c>
      <c r="M66" s="15">
        <v>14</v>
      </c>
      <c r="N66" s="68">
        <v>10</v>
      </c>
      <c r="O66" s="15">
        <v>11</v>
      </c>
      <c r="P66" s="68">
        <v>10</v>
      </c>
      <c r="Q66" s="42">
        <v>8</v>
      </c>
      <c r="R66" s="68">
        <v>10</v>
      </c>
      <c r="S66" s="15">
        <v>13</v>
      </c>
      <c r="T66" s="93" t="s">
        <v>24</v>
      </c>
      <c r="U66" s="15">
        <v>10</v>
      </c>
      <c r="V66" s="93" t="s">
        <v>24</v>
      </c>
      <c r="W66" s="15">
        <v>8</v>
      </c>
      <c r="X66" s="93" t="s">
        <v>24</v>
      </c>
      <c r="Y66" s="15">
        <v>12</v>
      </c>
      <c r="Z66" s="93" t="s">
        <v>24</v>
      </c>
    </row>
    <row r="67" spans="2:26" x14ac:dyDescent="0.25">
      <c r="B67" s="8" t="s">
        <v>5</v>
      </c>
      <c r="C67" s="16">
        <v>12</v>
      </c>
      <c r="D67" s="89" t="s">
        <v>24</v>
      </c>
      <c r="E67" s="45">
        <v>11</v>
      </c>
      <c r="F67" s="89" t="s">
        <v>24</v>
      </c>
      <c r="G67" s="45">
        <v>15</v>
      </c>
      <c r="H67" s="78"/>
      <c r="I67" s="53">
        <v>13</v>
      </c>
      <c r="J67" s="38"/>
      <c r="K67" s="16">
        <v>10</v>
      </c>
      <c r="L67" s="38"/>
      <c r="M67" s="30">
        <v>15</v>
      </c>
      <c r="N67" s="38"/>
      <c r="O67" s="30">
        <v>12</v>
      </c>
      <c r="P67" s="38"/>
      <c r="Q67" s="30">
        <v>9</v>
      </c>
      <c r="R67" s="38"/>
      <c r="S67" s="30">
        <v>14</v>
      </c>
      <c r="T67" s="98" t="s">
        <v>24</v>
      </c>
      <c r="U67" s="30">
        <v>11</v>
      </c>
      <c r="V67" s="98" t="s">
        <v>24</v>
      </c>
      <c r="W67" s="30">
        <v>9</v>
      </c>
      <c r="X67" s="98" t="s">
        <v>24</v>
      </c>
      <c r="Y67" s="30">
        <v>13</v>
      </c>
      <c r="Z67" s="94" t="s">
        <v>24</v>
      </c>
    </row>
    <row r="68" spans="2:26" x14ac:dyDescent="0.25">
      <c r="B68" s="2" t="s">
        <v>6</v>
      </c>
      <c r="C68" s="17">
        <v>13</v>
      </c>
      <c r="D68" s="85" t="s">
        <v>24</v>
      </c>
      <c r="E68" s="23">
        <v>12</v>
      </c>
      <c r="F68" s="85" t="s">
        <v>24</v>
      </c>
      <c r="G68" s="23">
        <v>16</v>
      </c>
      <c r="H68" s="74"/>
      <c r="I68" s="49">
        <v>14</v>
      </c>
      <c r="J68" s="37"/>
      <c r="K68" s="17">
        <v>11</v>
      </c>
      <c r="L68" s="38"/>
      <c r="M68" s="31">
        <v>16</v>
      </c>
      <c r="N68" s="38"/>
      <c r="O68" s="31">
        <v>13</v>
      </c>
      <c r="P68" s="38"/>
      <c r="Q68" s="31">
        <v>10</v>
      </c>
      <c r="R68" s="38"/>
      <c r="S68" s="31">
        <v>15</v>
      </c>
      <c r="T68" s="96" t="s">
        <v>24</v>
      </c>
      <c r="U68" s="31">
        <v>12</v>
      </c>
      <c r="V68" s="96" t="s">
        <v>24</v>
      </c>
      <c r="W68" s="31">
        <v>10</v>
      </c>
      <c r="X68" s="96" t="s">
        <v>24</v>
      </c>
      <c r="Y68" s="31">
        <v>14</v>
      </c>
      <c r="Z68" s="90" t="s">
        <v>24</v>
      </c>
    </row>
    <row r="69" spans="2:26" x14ac:dyDescent="0.25">
      <c r="B69" s="2" t="s">
        <v>7</v>
      </c>
      <c r="C69" s="17">
        <v>14</v>
      </c>
      <c r="D69" s="85" t="s">
        <v>24</v>
      </c>
      <c r="E69" s="23">
        <v>13</v>
      </c>
      <c r="F69" s="85" t="s">
        <v>24</v>
      </c>
      <c r="G69" s="23">
        <v>17</v>
      </c>
      <c r="H69" s="74"/>
      <c r="I69" s="49">
        <v>15</v>
      </c>
      <c r="J69" s="37"/>
      <c r="K69" s="17">
        <v>12</v>
      </c>
      <c r="L69" s="38"/>
      <c r="M69" s="31">
        <v>17</v>
      </c>
      <c r="N69" s="38"/>
      <c r="O69" s="31">
        <v>14</v>
      </c>
      <c r="P69" s="38"/>
      <c r="Q69" s="31">
        <v>11</v>
      </c>
      <c r="R69" s="38"/>
      <c r="S69" s="31">
        <v>16</v>
      </c>
      <c r="T69" s="96" t="s">
        <v>24</v>
      </c>
      <c r="U69" s="31">
        <v>13</v>
      </c>
      <c r="V69" s="96" t="s">
        <v>24</v>
      </c>
      <c r="W69" s="31">
        <v>11</v>
      </c>
      <c r="X69" s="96" t="s">
        <v>24</v>
      </c>
      <c r="Y69" s="31">
        <v>15</v>
      </c>
      <c r="Z69" s="90" t="s">
        <v>24</v>
      </c>
    </row>
    <row r="70" spans="2:26" x14ac:dyDescent="0.25">
      <c r="B70" s="2" t="s">
        <v>8</v>
      </c>
      <c r="C70" s="17">
        <v>15</v>
      </c>
      <c r="D70" s="85" t="s">
        <v>24</v>
      </c>
      <c r="E70" s="23">
        <v>14</v>
      </c>
      <c r="F70" s="85" t="s">
        <v>24</v>
      </c>
      <c r="G70" s="23">
        <v>18</v>
      </c>
      <c r="H70" s="74"/>
      <c r="I70" s="43">
        <v>16</v>
      </c>
      <c r="J70" s="37"/>
      <c r="K70" s="17">
        <v>13</v>
      </c>
      <c r="L70" s="38"/>
      <c r="M70" s="4">
        <v>18</v>
      </c>
      <c r="N70" s="38"/>
      <c r="O70" s="31">
        <v>15</v>
      </c>
      <c r="P70" s="38"/>
      <c r="Q70" s="31">
        <v>12</v>
      </c>
      <c r="R70" s="38"/>
      <c r="S70" s="31">
        <v>17</v>
      </c>
      <c r="T70" s="96" t="s">
        <v>24</v>
      </c>
      <c r="U70" s="31">
        <v>14</v>
      </c>
      <c r="V70" s="96" t="s">
        <v>24</v>
      </c>
      <c r="W70" s="31">
        <v>12</v>
      </c>
      <c r="X70" s="96" t="s">
        <v>24</v>
      </c>
      <c r="Y70" s="31">
        <v>16</v>
      </c>
      <c r="Z70" s="90" t="s">
        <v>24</v>
      </c>
    </row>
    <row r="71" spans="2:26" ht="15.75" thickBot="1" x14ac:dyDescent="0.3">
      <c r="B71" s="3" t="s">
        <v>9</v>
      </c>
      <c r="C71" s="19">
        <v>16</v>
      </c>
      <c r="D71" s="86" t="s">
        <v>24</v>
      </c>
      <c r="E71" s="24">
        <v>15</v>
      </c>
      <c r="F71" s="86" t="s">
        <v>24</v>
      </c>
      <c r="G71" s="24">
        <v>19</v>
      </c>
      <c r="H71" s="75"/>
      <c r="I71" s="44">
        <v>17</v>
      </c>
      <c r="J71" s="39">
        <v>8</v>
      </c>
      <c r="K71" s="19">
        <v>14</v>
      </c>
      <c r="L71" s="64">
        <v>8</v>
      </c>
      <c r="M71" s="5">
        <v>19</v>
      </c>
      <c r="N71" s="64">
        <v>8</v>
      </c>
      <c r="O71" s="35">
        <v>16</v>
      </c>
      <c r="P71" s="64">
        <v>8</v>
      </c>
      <c r="Q71" s="35">
        <v>13</v>
      </c>
      <c r="R71" s="64"/>
      <c r="S71" s="35">
        <v>18</v>
      </c>
      <c r="T71" s="97" t="s">
        <v>24</v>
      </c>
      <c r="U71" s="35">
        <v>15</v>
      </c>
      <c r="V71" s="97" t="s">
        <v>24</v>
      </c>
      <c r="W71" s="35">
        <v>13</v>
      </c>
      <c r="X71" s="97" t="s">
        <v>24</v>
      </c>
      <c r="Y71" s="35">
        <v>17</v>
      </c>
      <c r="Z71" s="91" t="s">
        <v>24</v>
      </c>
    </row>
    <row r="72" spans="2:26" x14ac:dyDescent="0.25">
      <c r="B72" s="6" t="s">
        <v>10</v>
      </c>
      <c r="C72" s="21">
        <v>17</v>
      </c>
      <c r="D72" s="87" t="s">
        <v>24</v>
      </c>
      <c r="E72" s="41">
        <v>16</v>
      </c>
      <c r="F72" s="87" t="s">
        <v>24</v>
      </c>
      <c r="G72" s="41">
        <v>20</v>
      </c>
      <c r="H72" s="76"/>
      <c r="I72" s="51">
        <v>18</v>
      </c>
      <c r="J72" s="66">
        <v>10</v>
      </c>
      <c r="K72" s="21">
        <v>15</v>
      </c>
      <c r="L72" s="66">
        <v>10</v>
      </c>
      <c r="M72" s="21">
        <v>20</v>
      </c>
      <c r="N72" s="66">
        <v>10</v>
      </c>
      <c r="O72" s="21">
        <v>17</v>
      </c>
      <c r="P72" s="66">
        <v>10</v>
      </c>
      <c r="Q72" s="41">
        <v>14</v>
      </c>
      <c r="R72" s="66"/>
      <c r="S72" s="21">
        <v>19</v>
      </c>
      <c r="T72" s="92" t="s">
        <v>24</v>
      </c>
      <c r="U72" s="21">
        <v>16</v>
      </c>
      <c r="V72" s="92" t="s">
        <v>24</v>
      </c>
      <c r="W72" s="21">
        <v>14</v>
      </c>
      <c r="X72" s="92" t="s">
        <v>24</v>
      </c>
      <c r="Y72" s="21">
        <v>18</v>
      </c>
      <c r="Z72" s="92" t="s">
        <v>24</v>
      </c>
    </row>
    <row r="73" spans="2:26" ht="15.75" thickBot="1" x14ac:dyDescent="0.3">
      <c r="B73" s="7" t="s">
        <v>11</v>
      </c>
      <c r="C73" s="15">
        <v>18</v>
      </c>
      <c r="D73" s="88" t="s">
        <v>24</v>
      </c>
      <c r="E73" s="42">
        <v>17</v>
      </c>
      <c r="F73" s="88" t="s">
        <v>24</v>
      </c>
      <c r="G73" s="42">
        <v>21</v>
      </c>
      <c r="H73" s="77"/>
      <c r="I73" s="52">
        <v>19</v>
      </c>
      <c r="J73" s="68">
        <v>10</v>
      </c>
      <c r="K73" s="15">
        <v>16</v>
      </c>
      <c r="L73" s="68">
        <v>10</v>
      </c>
      <c r="M73" s="15">
        <v>21</v>
      </c>
      <c r="N73" s="68">
        <v>10</v>
      </c>
      <c r="O73" s="15">
        <v>18</v>
      </c>
      <c r="P73" s="68">
        <v>10</v>
      </c>
      <c r="Q73" s="42">
        <v>15</v>
      </c>
      <c r="R73" s="68"/>
      <c r="S73" s="15">
        <v>20</v>
      </c>
      <c r="T73" s="93" t="s">
        <v>24</v>
      </c>
      <c r="U73" s="15">
        <v>17</v>
      </c>
      <c r="V73" s="93" t="s">
        <v>24</v>
      </c>
      <c r="W73" s="15">
        <v>15</v>
      </c>
      <c r="X73" s="93" t="s">
        <v>24</v>
      </c>
      <c r="Y73" s="15">
        <v>19</v>
      </c>
      <c r="Z73" s="93" t="s">
        <v>24</v>
      </c>
    </row>
    <row r="74" spans="2:26" x14ac:dyDescent="0.25">
      <c r="B74" s="8" t="s">
        <v>5</v>
      </c>
      <c r="C74" s="16">
        <v>19</v>
      </c>
      <c r="D74" s="89" t="s">
        <v>24</v>
      </c>
      <c r="E74" s="45">
        <v>18</v>
      </c>
      <c r="F74" s="89" t="s">
        <v>24</v>
      </c>
      <c r="G74" s="45">
        <v>22</v>
      </c>
      <c r="H74" s="78"/>
      <c r="I74" s="53">
        <v>20</v>
      </c>
      <c r="J74" s="38"/>
      <c r="K74" s="16">
        <v>17</v>
      </c>
      <c r="L74" s="38"/>
      <c r="M74" s="30">
        <v>22</v>
      </c>
      <c r="N74" s="38"/>
      <c r="O74" s="30">
        <v>19</v>
      </c>
      <c r="P74" s="38"/>
      <c r="Q74" s="30">
        <v>16</v>
      </c>
      <c r="R74" s="22"/>
      <c r="S74" s="16">
        <v>21</v>
      </c>
      <c r="T74" s="94" t="s">
        <v>24</v>
      </c>
      <c r="U74" s="16">
        <v>18</v>
      </c>
      <c r="V74" s="94" t="s">
        <v>24</v>
      </c>
      <c r="W74" s="16">
        <v>16</v>
      </c>
      <c r="X74" s="94" t="s">
        <v>24</v>
      </c>
      <c r="Y74" s="16">
        <v>20</v>
      </c>
      <c r="Z74" s="94" t="s">
        <v>24</v>
      </c>
    </row>
    <row r="75" spans="2:26" x14ac:dyDescent="0.25">
      <c r="B75" s="2" t="s">
        <v>6</v>
      </c>
      <c r="C75" s="17">
        <v>20</v>
      </c>
      <c r="D75" s="85" t="s">
        <v>24</v>
      </c>
      <c r="E75" s="23">
        <v>19</v>
      </c>
      <c r="F75" s="85" t="s">
        <v>24</v>
      </c>
      <c r="G75" s="23">
        <v>23</v>
      </c>
      <c r="H75" s="74"/>
      <c r="I75" s="49">
        <v>21</v>
      </c>
      <c r="J75" s="37"/>
      <c r="K75" s="17">
        <v>18</v>
      </c>
      <c r="L75" s="38"/>
      <c r="M75" s="31">
        <v>23</v>
      </c>
      <c r="N75" s="38"/>
      <c r="O75" s="31">
        <v>20</v>
      </c>
      <c r="P75" s="38"/>
      <c r="Q75" s="31">
        <v>17</v>
      </c>
      <c r="R75" s="18"/>
      <c r="S75" s="17">
        <v>22</v>
      </c>
      <c r="T75" s="90" t="s">
        <v>24</v>
      </c>
      <c r="U75" s="17">
        <v>19</v>
      </c>
      <c r="V75" s="90" t="s">
        <v>24</v>
      </c>
      <c r="W75" s="17">
        <v>17</v>
      </c>
      <c r="X75" s="90" t="s">
        <v>24</v>
      </c>
      <c r="Y75" s="17">
        <v>21</v>
      </c>
      <c r="Z75" s="90" t="s">
        <v>24</v>
      </c>
    </row>
    <row r="76" spans="2:26" x14ac:dyDescent="0.25">
      <c r="B76" s="2" t="s">
        <v>7</v>
      </c>
      <c r="C76" s="17">
        <v>21</v>
      </c>
      <c r="D76" s="85" t="s">
        <v>24</v>
      </c>
      <c r="E76" s="23">
        <v>20</v>
      </c>
      <c r="F76" s="85" t="s">
        <v>24</v>
      </c>
      <c r="G76" s="23">
        <v>24</v>
      </c>
      <c r="H76" s="74"/>
      <c r="I76" s="49">
        <v>22</v>
      </c>
      <c r="J76" s="37"/>
      <c r="K76" s="17">
        <v>19</v>
      </c>
      <c r="L76" s="38"/>
      <c r="M76" s="31">
        <v>24</v>
      </c>
      <c r="N76" s="38"/>
      <c r="O76" s="31">
        <v>21</v>
      </c>
      <c r="P76" s="38"/>
      <c r="Q76" s="31">
        <v>18</v>
      </c>
      <c r="R76" s="18"/>
      <c r="S76" s="17">
        <v>23</v>
      </c>
      <c r="T76" s="90" t="s">
        <v>24</v>
      </c>
      <c r="U76" s="17">
        <v>20</v>
      </c>
      <c r="V76" s="90" t="s">
        <v>24</v>
      </c>
      <c r="W76" s="17">
        <v>18</v>
      </c>
      <c r="X76" s="90" t="s">
        <v>24</v>
      </c>
      <c r="Y76" s="17">
        <v>22</v>
      </c>
      <c r="Z76" s="90" t="s">
        <v>24</v>
      </c>
    </row>
    <row r="77" spans="2:26" x14ac:dyDescent="0.25">
      <c r="B77" s="2" t="s">
        <v>8</v>
      </c>
      <c r="C77" s="17">
        <v>22</v>
      </c>
      <c r="D77" s="85" t="s">
        <v>24</v>
      </c>
      <c r="E77" s="23">
        <v>21</v>
      </c>
      <c r="F77" s="85" t="s">
        <v>24</v>
      </c>
      <c r="G77" s="23">
        <v>25</v>
      </c>
      <c r="H77" s="74"/>
      <c r="I77" s="49">
        <v>23</v>
      </c>
      <c r="J77" s="37"/>
      <c r="K77" s="17">
        <v>20</v>
      </c>
      <c r="L77" s="38"/>
      <c r="M77" s="31">
        <v>25</v>
      </c>
      <c r="N77" s="38"/>
      <c r="O77" s="31">
        <v>22</v>
      </c>
      <c r="P77" s="38"/>
      <c r="Q77" s="31">
        <v>19</v>
      </c>
      <c r="R77" s="18"/>
      <c r="S77" s="17">
        <v>24</v>
      </c>
      <c r="T77" s="90" t="s">
        <v>24</v>
      </c>
      <c r="U77" s="17">
        <v>22</v>
      </c>
      <c r="V77" s="90" t="s">
        <v>24</v>
      </c>
      <c r="W77" s="17">
        <v>19</v>
      </c>
      <c r="X77" s="90" t="s">
        <v>24</v>
      </c>
      <c r="Y77" s="17">
        <v>23</v>
      </c>
      <c r="Z77" s="90" t="s">
        <v>24</v>
      </c>
    </row>
    <row r="78" spans="2:26" ht="15.75" thickBot="1" x14ac:dyDescent="0.3">
      <c r="B78" s="3" t="s">
        <v>9</v>
      </c>
      <c r="C78" s="19">
        <v>23</v>
      </c>
      <c r="D78" s="86" t="s">
        <v>24</v>
      </c>
      <c r="E78" s="24">
        <v>22</v>
      </c>
      <c r="F78" s="86" t="s">
        <v>24</v>
      </c>
      <c r="G78" s="24">
        <v>26</v>
      </c>
      <c r="H78" s="75"/>
      <c r="I78" s="50">
        <v>24</v>
      </c>
      <c r="J78" s="39">
        <v>8</v>
      </c>
      <c r="K78" s="19">
        <v>21</v>
      </c>
      <c r="L78" s="64">
        <v>8</v>
      </c>
      <c r="M78" s="35">
        <v>26</v>
      </c>
      <c r="N78" s="64">
        <v>8</v>
      </c>
      <c r="O78" s="35">
        <v>23</v>
      </c>
      <c r="P78" s="64">
        <v>8</v>
      </c>
      <c r="Q78" s="35">
        <v>20</v>
      </c>
      <c r="R78" s="20"/>
      <c r="S78" s="19">
        <v>25</v>
      </c>
      <c r="T78" s="91" t="s">
        <v>24</v>
      </c>
      <c r="U78" s="19">
        <v>23</v>
      </c>
      <c r="V78" s="91" t="s">
        <v>24</v>
      </c>
      <c r="W78" s="19">
        <v>20</v>
      </c>
      <c r="X78" s="91" t="s">
        <v>24</v>
      </c>
      <c r="Y78" s="19">
        <v>24</v>
      </c>
      <c r="Z78" s="91" t="s">
        <v>24</v>
      </c>
    </row>
    <row r="79" spans="2:26" x14ac:dyDescent="0.25">
      <c r="B79" s="6" t="s">
        <v>10</v>
      </c>
      <c r="C79" s="21">
        <v>24</v>
      </c>
      <c r="D79" s="87" t="s">
        <v>24</v>
      </c>
      <c r="E79" s="41">
        <v>23</v>
      </c>
      <c r="F79" s="87" t="s">
        <v>24</v>
      </c>
      <c r="G79" s="41">
        <v>27</v>
      </c>
      <c r="H79" s="76"/>
      <c r="I79" s="51">
        <v>25</v>
      </c>
      <c r="J79" s="66">
        <v>10</v>
      </c>
      <c r="K79" s="21">
        <v>22</v>
      </c>
      <c r="L79" s="66">
        <v>10</v>
      </c>
      <c r="M79" s="21">
        <v>27</v>
      </c>
      <c r="N79" s="66">
        <v>10</v>
      </c>
      <c r="O79" s="21">
        <v>24</v>
      </c>
      <c r="P79" s="66">
        <v>10</v>
      </c>
      <c r="Q79" s="41">
        <v>21</v>
      </c>
      <c r="R79" s="66"/>
      <c r="S79" s="21">
        <v>26</v>
      </c>
      <c r="T79" s="92" t="s">
        <v>24</v>
      </c>
      <c r="U79" s="21">
        <v>24</v>
      </c>
      <c r="V79" s="92" t="s">
        <v>24</v>
      </c>
      <c r="W79" s="21">
        <v>21</v>
      </c>
      <c r="X79" s="92" t="s">
        <v>24</v>
      </c>
      <c r="Y79" s="21">
        <v>25</v>
      </c>
      <c r="Z79" s="92" t="s">
        <v>24</v>
      </c>
    </row>
    <row r="80" spans="2:26" ht="15.75" thickBot="1" x14ac:dyDescent="0.3">
      <c r="B80" s="7" t="s">
        <v>11</v>
      </c>
      <c r="C80" s="15">
        <v>25</v>
      </c>
      <c r="D80" s="88" t="s">
        <v>24</v>
      </c>
      <c r="E80" s="42">
        <v>24</v>
      </c>
      <c r="F80" s="88" t="s">
        <v>24</v>
      </c>
      <c r="G80" s="42">
        <v>28</v>
      </c>
      <c r="H80" s="77"/>
      <c r="I80" s="52">
        <v>26</v>
      </c>
      <c r="J80" s="68">
        <v>10</v>
      </c>
      <c r="K80" s="15">
        <v>23</v>
      </c>
      <c r="L80" s="68">
        <v>10</v>
      </c>
      <c r="M80" s="15">
        <v>28</v>
      </c>
      <c r="N80" s="68">
        <v>10</v>
      </c>
      <c r="O80" s="15">
        <v>25</v>
      </c>
      <c r="P80" s="68">
        <v>10</v>
      </c>
      <c r="Q80" s="42">
        <v>22</v>
      </c>
      <c r="R80" s="68"/>
      <c r="S80" s="15">
        <v>27</v>
      </c>
      <c r="T80" s="93" t="s">
        <v>24</v>
      </c>
      <c r="U80" s="15">
        <v>25</v>
      </c>
      <c r="V80" s="93" t="s">
        <v>24</v>
      </c>
      <c r="W80" s="15">
        <v>22</v>
      </c>
      <c r="X80" s="93" t="s">
        <v>24</v>
      </c>
      <c r="Y80" s="15">
        <v>26</v>
      </c>
      <c r="Z80" s="93" t="s">
        <v>24</v>
      </c>
    </row>
    <row r="81" spans="2:28" x14ac:dyDescent="0.25">
      <c r="B81" s="8" t="s">
        <v>5</v>
      </c>
      <c r="C81" s="16">
        <v>26</v>
      </c>
      <c r="D81" s="89" t="s">
        <v>24</v>
      </c>
      <c r="E81" s="45">
        <v>25</v>
      </c>
      <c r="F81" s="89" t="s">
        <v>24</v>
      </c>
      <c r="G81" s="45">
        <v>29</v>
      </c>
      <c r="H81" s="78"/>
      <c r="I81" s="53">
        <v>27</v>
      </c>
      <c r="J81" s="38"/>
      <c r="K81" s="16">
        <v>24</v>
      </c>
      <c r="L81" s="38"/>
      <c r="M81" s="30">
        <v>29</v>
      </c>
      <c r="N81" s="38"/>
      <c r="O81" s="30">
        <v>26</v>
      </c>
      <c r="P81" s="38"/>
      <c r="Q81" s="30">
        <v>23</v>
      </c>
      <c r="R81" s="22"/>
      <c r="S81" s="16">
        <v>28</v>
      </c>
      <c r="T81" s="94" t="s">
        <v>24</v>
      </c>
      <c r="U81" s="16">
        <v>26</v>
      </c>
      <c r="V81" s="94" t="s">
        <v>24</v>
      </c>
      <c r="W81" s="16">
        <v>23</v>
      </c>
      <c r="X81" s="94" t="s">
        <v>24</v>
      </c>
      <c r="Y81" s="16">
        <v>27</v>
      </c>
      <c r="Z81" s="94" t="s">
        <v>24</v>
      </c>
    </row>
    <row r="82" spans="2:28" x14ac:dyDescent="0.25">
      <c r="B82" s="2" t="s">
        <v>6</v>
      </c>
      <c r="C82" s="17">
        <v>27</v>
      </c>
      <c r="D82" s="85" t="s">
        <v>24</v>
      </c>
      <c r="E82" s="23">
        <v>26</v>
      </c>
      <c r="F82" s="85" t="s">
        <v>24</v>
      </c>
      <c r="G82" s="23">
        <v>30</v>
      </c>
      <c r="H82" s="74"/>
      <c r="I82" s="49">
        <v>28</v>
      </c>
      <c r="J82" s="37"/>
      <c r="K82" s="17">
        <v>5</v>
      </c>
      <c r="L82" s="38"/>
      <c r="M82" s="31">
        <v>30</v>
      </c>
      <c r="N82" s="38"/>
      <c r="O82" s="31">
        <v>27</v>
      </c>
      <c r="P82" s="38"/>
      <c r="Q82" s="31">
        <v>24</v>
      </c>
      <c r="R82" s="18"/>
      <c r="S82" s="17">
        <v>29</v>
      </c>
      <c r="T82" s="90" t="s">
        <v>24</v>
      </c>
      <c r="U82" s="17">
        <v>27</v>
      </c>
      <c r="V82" s="90" t="s">
        <v>24</v>
      </c>
      <c r="W82" s="17">
        <v>24</v>
      </c>
      <c r="X82" s="90" t="s">
        <v>24</v>
      </c>
      <c r="Y82" s="17">
        <v>28</v>
      </c>
      <c r="Z82" s="90" t="s">
        <v>24</v>
      </c>
    </row>
    <row r="83" spans="2:28" x14ac:dyDescent="0.25">
      <c r="B83" s="2" t="s">
        <v>7</v>
      </c>
      <c r="C83" s="17">
        <v>28</v>
      </c>
      <c r="D83" s="85" t="s">
        <v>24</v>
      </c>
      <c r="E83" s="23">
        <v>27</v>
      </c>
      <c r="F83" s="85" t="s">
        <v>24</v>
      </c>
      <c r="G83" s="23"/>
      <c r="H83" s="74"/>
      <c r="I83" s="49">
        <v>29</v>
      </c>
      <c r="J83" s="37"/>
      <c r="K83" s="17">
        <v>26</v>
      </c>
      <c r="L83" s="38"/>
      <c r="M83" s="31">
        <v>31</v>
      </c>
      <c r="N83" s="38"/>
      <c r="O83" s="31">
        <v>28</v>
      </c>
      <c r="P83" s="38"/>
      <c r="Q83" s="31">
        <v>25</v>
      </c>
      <c r="R83" s="90" t="s">
        <v>24</v>
      </c>
      <c r="S83" s="17">
        <v>30</v>
      </c>
      <c r="T83" s="90" t="s">
        <v>24</v>
      </c>
      <c r="U83" s="17">
        <v>28</v>
      </c>
      <c r="V83" s="90" t="s">
        <v>24</v>
      </c>
      <c r="W83" s="17">
        <v>25</v>
      </c>
      <c r="X83" s="90" t="s">
        <v>24</v>
      </c>
      <c r="Y83" s="17">
        <v>29</v>
      </c>
      <c r="Z83" s="90" t="s">
        <v>24</v>
      </c>
    </row>
    <row r="84" spans="2:28" x14ac:dyDescent="0.25">
      <c r="B84" s="2" t="s">
        <v>8</v>
      </c>
      <c r="C84" s="17">
        <v>29</v>
      </c>
      <c r="D84" s="85" t="s">
        <v>24</v>
      </c>
      <c r="E84" s="23">
        <v>28</v>
      </c>
      <c r="F84" s="85" t="s">
        <v>24</v>
      </c>
      <c r="G84" s="23"/>
      <c r="H84" s="74"/>
      <c r="I84" s="49">
        <v>30</v>
      </c>
      <c r="J84" s="37"/>
      <c r="K84" s="17">
        <v>27</v>
      </c>
      <c r="L84" s="38"/>
      <c r="M84" s="31"/>
      <c r="N84" s="38"/>
      <c r="O84" s="31">
        <v>29</v>
      </c>
      <c r="P84" s="18"/>
      <c r="Q84" s="31">
        <v>26</v>
      </c>
      <c r="R84" s="90" t="s">
        <v>24</v>
      </c>
      <c r="S84" s="17">
        <v>31</v>
      </c>
      <c r="T84" s="90" t="s">
        <v>24</v>
      </c>
      <c r="U84" s="17">
        <v>29</v>
      </c>
      <c r="V84" s="90" t="s">
        <v>24</v>
      </c>
      <c r="W84" s="17">
        <v>26</v>
      </c>
      <c r="X84" s="90" t="s">
        <v>24</v>
      </c>
      <c r="Y84" s="17">
        <v>30</v>
      </c>
      <c r="Z84" s="90" t="s">
        <v>24</v>
      </c>
    </row>
    <row r="85" spans="2:28" ht="15.75" thickBot="1" x14ac:dyDescent="0.3">
      <c r="B85" s="3" t="s">
        <v>9</v>
      </c>
      <c r="C85" s="14"/>
      <c r="D85" s="60"/>
      <c r="E85" s="24">
        <v>29</v>
      </c>
      <c r="F85" s="86" t="s">
        <v>24</v>
      </c>
      <c r="G85" s="24"/>
      <c r="H85" s="75"/>
      <c r="I85" s="50">
        <v>31</v>
      </c>
      <c r="J85" s="39">
        <v>8</v>
      </c>
      <c r="K85" s="19">
        <v>28</v>
      </c>
      <c r="L85" s="20">
        <v>8</v>
      </c>
      <c r="M85" s="35"/>
      <c r="N85" s="64">
        <v>8</v>
      </c>
      <c r="O85" s="35">
        <v>30</v>
      </c>
      <c r="P85" s="20">
        <v>8</v>
      </c>
      <c r="Q85" s="35">
        <v>27</v>
      </c>
      <c r="R85" s="91" t="s">
        <v>24</v>
      </c>
      <c r="S85" s="19"/>
      <c r="T85" s="20"/>
      <c r="U85" s="19">
        <v>30</v>
      </c>
      <c r="V85" s="91" t="s">
        <v>24</v>
      </c>
      <c r="W85" s="19">
        <v>27</v>
      </c>
      <c r="X85" s="91" t="s">
        <v>24</v>
      </c>
      <c r="Y85" s="19">
        <v>31</v>
      </c>
      <c r="Z85" s="91" t="s">
        <v>24</v>
      </c>
    </row>
    <row r="86" spans="2:28" x14ac:dyDescent="0.25">
      <c r="B86" s="6" t="s">
        <v>10</v>
      </c>
      <c r="C86" s="70"/>
      <c r="D86" s="62"/>
      <c r="E86" s="41">
        <v>30</v>
      </c>
      <c r="F86" s="87" t="s">
        <v>24</v>
      </c>
      <c r="G86" s="41"/>
      <c r="H86" s="76"/>
      <c r="I86" s="51"/>
      <c r="J86" s="66"/>
      <c r="K86" s="21">
        <v>29</v>
      </c>
      <c r="L86" s="66">
        <v>10</v>
      </c>
      <c r="M86" s="21"/>
      <c r="N86" s="66">
        <v>10</v>
      </c>
      <c r="O86" s="21">
        <v>31</v>
      </c>
      <c r="P86" s="66">
        <v>10</v>
      </c>
      <c r="Q86" s="41">
        <v>28</v>
      </c>
      <c r="R86" s="92" t="s">
        <v>24</v>
      </c>
      <c r="S86" s="21"/>
      <c r="T86" s="66"/>
      <c r="U86" s="72"/>
      <c r="V86" s="67"/>
      <c r="W86" s="21">
        <v>28</v>
      </c>
      <c r="X86" s="92" t="s">
        <v>24</v>
      </c>
      <c r="Y86" s="72"/>
      <c r="Z86" s="67"/>
    </row>
    <row r="87" spans="2:28" ht="15.75" thickBot="1" x14ac:dyDescent="0.3">
      <c r="B87" s="7" t="s">
        <v>11</v>
      </c>
      <c r="C87" s="71"/>
      <c r="D87" s="63"/>
      <c r="E87" s="42">
        <v>31</v>
      </c>
      <c r="F87" s="88" t="s">
        <v>24</v>
      </c>
      <c r="G87" s="42"/>
      <c r="H87" s="77"/>
      <c r="I87" s="52"/>
      <c r="J87" s="68"/>
      <c r="K87" s="15">
        <v>30</v>
      </c>
      <c r="L87" s="68">
        <v>10</v>
      </c>
      <c r="M87" s="15"/>
      <c r="N87" s="68">
        <v>10</v>
      </c>
      <c r="O87" s="73"/>
      <c r="P87" s="69"/>
      <c r="Q87" s="42">
        <v>29</v>
      </c>
      <c r="R87" s="93" t="s">
        <v>24</v>
      </c>
      <c r="S87" s="15"/>
      <c r="T87" s="68"/>
      <c r="U87" s="73"/>
      <c r="V87" s="69"/>
      <c r="W87" s="15">
        <v>29</v>
      </c>
      <c r="X87" s="93" t="s">
        <v>24</v>
      </c>
      <c r="Y87" s="73"/>
      <c r="Z87" s="69"/>
    </row>
    <row r="88" spans="2:28" x14ac:dyDescent="0.25">
      <c r="B88" s="8" t="s">
        <v>5</v>
      </c>
      <c r="C88" s="65"/>
      <c r="D88" s="61"/>
      <c r="E88" s="46"/>
      <c r="F88" s="61"/>
      <c r="G88" s="46"/>
      <c r="H88" s="78"/>
      <c r="I88" s="53"/>
      <c r="J88" s="25"/>
      <c r="K88" s="32"/>
      <c r="L88" s="25"/>
      <c r="M88" s="16"/>
      <c r="N88" s="22"/>
      <c r="O88" s="32"/>
      <c r="P88" s="25"/>
      <c r="Q88" s="16">
        <v>30</v>
      </c>
      <c r="R88" s="94" t="s">
        <v>24</v>
      </c>
      <c r="S88" s="16"/>
      <c r="T88" s="22"/>
      <c r="U88" s="32"/>
      <c r="V88" s="25"/>
      <c r="W88" s="16">
        <v>30</v>
      </c>
      <c r="X88" s="94" t="s">
        <v>24</v>
      </c>
      <c r="Y88" s="32"/>
      <c r="Z88" s="25"/>
    </row>
    <row r="89" spans="2:28" ht="15.75" thickBot="1" x14ac:dyDescent="0.3">
      <c r="B89" s="2" t="s">
        <v>6</v>
      </c>
      <c r="C89" s="55"/>
      <c r="D89" s="56"/>
      <c r="E89" s="47"/>
      <c r="F89" s="56"/>
      <c r="G89" s="47"/>
      <c r="H89" s="79"/>
      <c r="I89" s="54"/>
      <c r="J89" s="27"/>
      <c r="K89" s="33"/>
      <c r="L89" s="27"/>
      <c r="M89" s="33"/>
      <c r="N89" s="27"/>
      <c r="O89" s="33"/>
      <c r="P89" s="27"/>
      <c r="Q89" s="26">
        <v>31</v>
      </c>
      <c r="R89" s="95" t="s">
        <v>24</v>
      </c>
      <c r="S89" s="26"/>
      <c r="T89" s="81"/>
      <c r="U89" s="33"/>
      <c r="V89" s="27"/>
      <c r="W89" s="26">
        <v>31</v>
      </c>
      <c r="X89" s="95" t="s">
        <v>24</v>
      </c>
      <c r="Y89" s="33"/>
      <c r="Z89" s="27"/>
    </row>
    <row r="90" spans="2:28" x14ac:dyDescent="0.25">
      <c r="D90" s="82">
        <f>SUM(D55:D89)</f>
        <v>0</v>
      </c>
      <c r="E90" s="82"/>
      <c r="F90" s="82">
        <f>SUM(F55:F89)</f>
        <v>0</v>
      </c>
      <c r="G90" s="82"/>
      <c r="H90" s="82">
        <f>SUM(H58:H89)</f>
        <v>0</v>
      </c>
      <c r="I90" s="82"/>
      <c r="J90" s="82">
        <f>SUM(J55:J88)</f>
        <v>142</v>
      </c>
      <c r="K90" s="82"/>
      <c r="L90" s="82">
        <f>SUM(L58:L89)</f>
        <v>132</v>
      </c>
      <c r="M90" s="82"/>
      <c r="N90" s="82">
        <f>SUM(N57:N89)</f>
        <v>140</v>
      </c>
      <c r="O90" s="82"/>
      <c r="P90" s="82">
        <f>SUM(P57:P89)</f>
        <v>130</v>
      </c>
      <c r="Q90" s="82"/>
      <c r="R90" s="82">
        <f>SUM(R59:R82)</f>
        <v>38</v>
      </c>
      <c r="S90" s="82"/>
      <c r="T90" s="82">
        <f>SUM(T59:T89)</f>
        <v>0</v>
      </c>
      <c r="U90" s="82"/>
      <c r="V90" s="82">
        <f>SUM(V55:V89)</f>
        <v>0</v>
      </c>
      <c r="W90" s="82"/>
      <c r="X90" s="82">
        <f>SUM(X57:X89)</f>
        <v>0</v>
      </c>
      <c r="Y90" s="82"/>
      <c r="Z90" s="82">
        <f>SUM(Z53:Z89)</f>
        <v>0</v>
      </c>
    </row>
    <row r="91" spans="2:28" ht="15.75" thickBot="1" x14ac:dyDescent="0.3">
      <c r="Z91" s="1">
        <f>J90+L90+N90+P90+R90</f>
        <v>582</v>
      </c>
      <c r="AA91" t="s">
        <v>13</v>
      </c>
    </row>
    <row r="92" spans="2:28" ht="15.75" thickBot="1" x14ac:dyDescent="0.3">
      <c r="E92" s="83">
        <v>8</v>
      </c>
      <c r="F92" t="s">
        <v>28</v>
      </c>
      <c r="Z92" s="84"/>
    </row>
    <row r="93" spans="2:28" ht="15.75" thickBot="1" x14ac:dyDescent="0.3">
      <c r="E93" s="83">
        <v>10</v>
      </c>
      <c r="F93" t="s">
        <v>29</v>
      </c>
      <c r="Z93" s="1"/>
      <c r="AB93" s="1"/>
    </row>
    <row r="96" spans="2:28" x14ac:dyDescent="0.25">
      <c r="E96" t="s">
        <v>26</v>
      </c>
      <c r="J96">
        <v>2008</v>
      </c>
      <c r="K96" t="s">
        <v>13</v>
      </c>
    </row>
    <row r="97" spans="5:29" x14ac:dyDescent="0.25">
      <c r="E97" t="s">
        <v>27</v>
      </c>
      <c r="J97">
        <v>582</v>
      </c>
      <c r="K97" t="s">
        <v>13</v>
      </c>
    </row>
    <row r="99" spans="5:29" x14ac:dyDescent="0.25">
      <c r="AC99" s="1"/>
    </row>
  </sheetData>
  <mergeCells count="25">
    <mergeCell ref="G3:H3"/>
    <mergeCell ref="E3:F3"/>
    <mergeCell ref="C3:D3"/>
    <mergeCell ref="AA42:AD4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C51:D51"/>
    <mergeCell ref="E51:F51"/>
    <mergeCell ref="G51:H51"/>
    <mergeCell ref="I51:J51"/>
    <mergeCell ref="K51:L51"/>
    <mergeCell ref="W51:X51"/>
    <mergeCell ref="Y51:Z51"/>
    <mergeCell ref="M51:N51"/>
    <mergeCell ref="O51:P51"/>
    <mergeCell ref="Q51:R51"/>
    <mergeCell ref="S51:T51"/>
    <mergeCell ref="U51:V51"/>
  </mergeCells>
  <pageMargins left="0.25" right="0.25" top="0.75" bottom="0.75" header="0.3" footer="0.3"/>
  <pageSetup paperSize="9" scale="51" fitToHeight="0" orientation="landscape" r:id="rId1"/>
  <headerFooter>
    <oddHeader>&amp;F</oddHeader>
  </headerFooter>
  <rowBreaks count="1" manualBreakCount="1">
    <brk id="4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2024-01-08T10:35:21Z</dcterms:modified>
</cp:coreProperties>
</file>