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PULPIT\ZP\ROK 2025\59 ZP 25 NARZĘDZIA WARSZTATOWE\"/>
    </mc:Choice>
  </mc:AlternateContent>
  <xr:revisionPtr revIDLastSave="0" documentId="13_ncr:1_{B81413FD-F65D-47E8-9A2C-F25F3EAA1D7A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Formularz Cenowy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<sst xmlns="http://schemas.openxmlformats.org/spreadsheetml/2006/main" count="279" uniqueCount="94">
  <si>
    <t>Lp.</t>
  </si>
  <si>
    <t>Nazwa materiału, towaru lub usługi według grup asortymentowych</t>
  </si>
  <si>
    <t>ZADANIE NR 1</t>
  </si>
  <si>
    <t>Ilość</t>
  </si>
  <si>
    <t>J.m.</t>
  </si>
  <si>
    <t>SZT.</t>
  </si>
  <si>
    <t>kpl.</t>
  </si>
  <si>
    <t>szt</t>
  </si>
  <si>
    <t>MYJKA CIŚNIENIOWA
Podstawowe parametry:
 ciśnienie – 180 bar bądź więcej
 długość węża – minimum 10 m,
 wydajność – 600 l/h,
 zasilanie  – sieciowe (230V),
 Maksymalna moc – minimum 3000W
 kabel zasilający – minimum 5 m;
Wyposażenie:
 pistolet wysokociśnieniowy,
 dysza rotacyjna,
 wąż wysokociśnieniowy – minimum 10m,
 złączka ¾ cala,
 zintegrowany filtr wody,
 silnik chłodzony wodą,
 instrukcja w języku polskim,</t>
  </si>
  <si>
    <t xml:space="preserve">KOMPRESOR 
Podstawowe parametry:
 pojemność zbiornika – minimum 50 l,
 Moc - minimum 2 KM/1500W,
 Ilość cylindrów – 1,
 Prędkość obrotowa – minimum 3400 obr/min,
 ciśnienie max. – minimum 10 bar
 wydajność min. – 220 l/min,
 typ – bezolejowy,
 układ zbiornika – pionowy,
 szybko-złączki: standardowe,
 zasilanie: sieciowe 230V, 50Hz,
 instrukcja w języku polskim,
Opis:
Powinien posiadać uchwyt do przenoszenia oraz kółka umożliwiające łatwe przemieszczanie w trakcie użytkowania. </t>
  </si>
  <si>
    <t>WĄŻ PNEUMATYCZNY DO KOMPRESORA
Podstawowe parametry:
 długość węża: minimum 10 m.
 średnica wewnętrzna: 8 mm.
 średnica zewnętrzna: 12 mm.
 ciśnienie robocze: 8 bar.
 chromowane szybko-złączki.
 rozmiar szybko-złączek: standard,
 ciśnienie rozrywające: powyżej 20 bar.
Opis: 
Wąż przewód spiralny pneumatyczny wykonany z polipropylenu z końcówkami (szybko-złączkami) umożliwiającymi z jednej strony podłączenie do kompresora oraz możliwość dołączenia z drugiej strony większości urządzeń pneumatycznych (manometr, pistolet do przedmuchiwania, pistolet lakierniczy, ropownica).</t>
  </si>
  <si>
    <t>ZESTAW PNEUMATYCZNY
Wyposażenie:
 pistolet do pompowania z manometrem:                                                                                             
 - maksymalne ciśnienie zasilania do 10 bar;
 - manometr z zakresem wskazań 0-12 bar, przyłącze dolne;
 pistolet do przedmuchiwania:
 - maksymalne ciśnienie zasilania 8 bar;
 pistolet do ropowania;
Opis:
Zestaw narzędzi pneumatycznych posiadających standardowe złącza umożliwiające połączenie z szybko-złączem węży ciśnieniowych.</t>
  </si>
  <si>
    <t>WĄŻ DO MYJKI CIŚNIENIOWEJ
 długość węża: minimum 50 m.,
 średnica węża: ½ ”,
 maksymalne ciśnienie minimum 24 bar,
 ilość warstw: minimum 3 
 wysoka tolerancja na temperaturę: od -20 do 65 oC
Opis: 
Wąż wykonany z materiału o wysokiej elastyczności odporny na uszkodzenia i skręcanie. Powłoka zewnętrzna odporna na warunki atmosferyczne i promieniowanie UV. Powłoka wewnętrzna zapobiegająca narastaniu glonów</t>
  </si>
  <si>
    <t>ZADANIE NR 2</t>
  </si>
  <si>
    <t>ZADANIE NR 3</t>
  </si>
  <si>
    <t>ZADANIE NR 4</t>
  </si>
  <si>
    <t>ZADANIE NR 5</t>
  </si>
  <si>
    <t>ZADANIE NR 6</t>
  </si>
  <si>
    <t>ZADANIE NR 7</t>
  </si>
  <si>
    <t>ZADANIE NR 8</t>
  </si>
  <si>
    <t xml:space="preserve">Odsysacz do cyny: Długość odsysacza w granicach  18- 23 cm;, śednica korpusu: w granicach 18- 20 mm; końcówka teflonowa, korpus metalowy. </t>
  </si>
  <si>
    <t xml:space="preserve">Wkrętak dynamometryczny 1/4" BETA 583/6                                                                                                                                                                                        Wkrętak ze sprzęgłem poślizgowym do uzytku w obu kierunkach, posiadający gniazdo 1/4" , dokładność wkrętaka +/- 6%, zakres 1,2-6 Nm ( Z kompletacji Miernika Drgań ArVibPZL)                                  </t>
  </si>
  <si>
    <t>Lampa warsztatowa:
- napięcie akumulatora: 3,7 V;
- pojemność baterii: 800 mAh;
- czas pracy 1 poziom: 3,5 h;
- czas ładowania: 3 h;
- typ akumulatora: Li-ion;
- temperatura barwowa: 5650K - 6500K;
- klasa ochrony: IP20;
- typ złącza: Micro USB;
- wymiary: dług.x szer. x grubość: 170x23x23mm;
- waga: 57 g.                                                                                                                                                                                                                                      (np. Lampa warsztatowa BERNER ,,200559" lub równoważna)</t>
  </si>
  <si>
    <t>Miejsce dostawy</t>
  </si>
  <si>
    <t>W-3/MI-17</t>
  </si>
  <si>
    <t>Mi-8/Mi-17</t>
  </si>
  <si>
    <t>W-3/AW149</t>
  </si>
  <si>
    <t>AW149</t>
  </si>
  <si>
    <t>W-3/Mi-17</t>
  </si>
  <si>
    <t>BSP</t>
  </si>
  <si>
    <t>MAGAZYN</t>
  </si>
  <si>
    <t>Typ SP</t>
  </si>
  <si>
    <t>Magazyn ZLT Leżnica Wlk.</t>
  </si>
  <si>
    <t>TYP</t>
  </si>
  <si>
    <t>PRODUCENT</t>
  </si>
  <si>
    <t>Cena jednostkowa netto (zł)</t>
  </si>
  <si>
    <t>Wartość netto
(zł)</t>
  </si>
  <si>
    <t>Stawka VAT
(%)</t>
  </si>
  <si>
    <t>Wartość brutto
(zł)</t>
  </si>
  <si>
    <r>
      <rPr>
        <b/>
        <sz val="14"/>
        <color rgb="FFC00000"/>
        <rFont val="Arial"/>
        <family val="2"/>
        <charset val="238"/>
      </rPr>
      <t>ZADANIA NR 8 - 15</t>
    </r>
    <r>
      <rPr>
        <b/>
        <sz val="14"/>
        <color theme="1"/>
        <rFont val="Arial"/>
        <family val="2"/>
        <charset val="238"/>
      </rPr>
      <t xml:space="preserve">
OPIS PRZEDMIOTU ZAMÓWIENIA
FORMULARZ CENOWY</t>
    </r>
  </si>
  <si>
    <t>nr sprawy 59/ZP/25</t>
  </si>
  <si>
    <t>Załącznik nr 1b do SWZ</t>
  </si>
  <si>
    <t>RAZEM</t>
  </si>
  <si>
    <r>
      <t xml:space="preserve">Klucz dynamometryczny z zabierakiem 3/8" klikowy z dwukierunkowym mechanizmem zapadkowym do prawoskrętnego  dokręcania, dokładność +/- 3%, Zakres: 5-25nm, rękojeść wykonana z materiału odpornego na paliwa, oleje, klucz z przyciskiem blokowania/odblokowania, moment nastawny poprzez obrót rękojeścią, długość klucza 273 mm. </t>
    </r>
    <r>
      <rPr>
        <b/>
        <sz val="9"/>
        <rFont val="Arial"/>
        <family val="2"/>
        <charset val="238"/>
      </rPr>
      <t xml:space="preserve">(np. KLUCZ DYNAMOMETRYCZNY BETA 666n/2x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 xml:space="preserve">) </t>
    </r>
  </si>
  <si>
    <r>
      <t xml:space="preserve">Klucz dynamometryczny z zabierakiem 3/8" klikowy bez skali, z  do prawoskrętnego  dokręcania, zakres: 20-100Nm długość klucza 335 mm, dokładność  +/- 4%, </t>
    </r>
    <r>
      <rPr>
        <b/>
        <sz val="9"/>
        <rFont val="Arial"/>
        <family val="2"/>
        <charset val="238"/>
      </rPr>
      <t xml:space="preserve"> (np. KLUCZ DYNAMOMETRYCZNY BETA 668RGC/10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 xml:space="preserve">) </t>
    </r>
    <r>
      <rPr>
        <sz val="9"/>
        <rFont val="Arial"/>
        <family val="2"/>
        <charset val="238"/>
      </rPr>
      <t xml:space="preserve">  </t>
    </r>
  </si>
  <si>
    <r>
      <t xml:space="preserve">Klucz dynamometryczny z zabierakiem 3/4", z dwukierunkowym mechanizmem zapadkowym, zakres 80–400NM, dokładność +/- 3%, długość klucza 711 mm </t>
    </r>
    <r>
      <rPr>
        <b/>
        <sz val="9"/>
        <rFont val="Arial"/>
        <family val="2"/>
        <charset val="238"/>
      </rPr>
      <t>(np. KLUCZ DYNAMOMETRYCZNY BETA 667N/40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>)</t>
    </r>
  </si>
  <si>
    <r>
      <t xml:space="preserve">MINIMALNY Zestaw Narzynek i Gwintowników w kompletacji:
- 35 gwintowników stożkowych 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- 35 gwintowników wtyczkowych: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- 35 narzynek: M2x0,4 mm; M3x0,5 mm; M4x0,7 mm; M5x0,8mm; M6x0,75mm; M6x1,0mm;  M7x0,75mm; M7x1,0mm; M8x0,75mm; M8x1,0mm; M8x1,25mm; M9x0,75mm; M9x1,0mm; M9x1,25mm; M10x0,75mm; M10x1,0mm; M10x1,25mm; M10x1,5mm; M11x0,75mm; M11x1,0mm, M11x1,25mm; M11x1,5mm; M12x0,75mm; M12x1,0mm;M12x1,25mm; M12x1,5mm; M12x1,75mm; M14x1,0mm; M14x1,25mm; M14x1,5 mm; M14x2,0; M16x1,0mm; M16x1,5mm; M16x2,0mm; M18x1,5mm;
- 2 x pokrętło do gwintowników: M3-M12, M6-M20;
- 2 x pokrętło do narzynek 25 mm, O/D;
- 1 x pokrętło typu T” M3-M6;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np. Zestaw narzynek i gwintowników HC408038-1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</si>
  <si>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Leżanka warsztatowa 150kg                                                                                                                                                                           Podgłowek podnoszony i regulowany                                                                                                                                                                                            taca narzedziowa                                                                                                                                                                                                                         Poduszka z wyściełanym pianką z wunylu zagłówkiem odpornym na działanie smarów oraz płynów                                                                                                                                                                           Maksymalna wysokość: 100mm.
Maks. Obciążenie podwozia: 150 kg.
Ilość kółek: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>( Np. Leżanka warsztatowa Facom DTS.2B lub</t>
    </r>
    <r>
      <rPr>
        <b/>
        <sz val="9"/>
        <color rgb="FFC00000"/>
        <rFont val="Arial"/>
        <family val="2"/>
        <charset val="238"/>
      </rPr>
      <t xml:space="preserve"> równoważna</t>
    </r>
    <r>
      <rPr>
        <b/>
        <sz val="9"/>
        <rFont val="Arial"/>
        <family val="2"/>
        <charset val="238"/>
      </rPr>
      <t>)</t>
    </r>
  </si>
  <si>
    <r>
      <t xml:space="preserve">Wózek platformowy:
- nośność 500 kg;
- długość powierzchni ładunkowej 1200 mm;
- szerokość powierzchni ładunkowej 750 mm;
- wysokość ładunkowa 280mm;
- długość 1350 mm;
- szerokość 800 mm;
- wysokość 1100 mm;
- kółka elastyczne, o średnicy 200 mm;
- łożysko rolkowe;
- 2 rolki skrętne z ustalaczem, 2 rolki wsporcze;
- ciężar 64.82 kg;
- ścianki boczne z rusztu kratowego; 
- niewielki opór jezdny i opór toczenia dzięki bezśladowym, w pełni elastycznym oponom;
- odporna na ścieranie powierzchnia ładunkowa z tworzywa pochodzącego z recyklingu;
- hamulce postojowe utrzymujące wózek w bezpiecznym położeniu.                                                 
</t>
    </r>
    <r>
      <rPr>
        <b/>
        <sz val="9"/>
        <rFont val="Arial"/>
        <family val="2"/>
        <charset val="238"/>
      </rPr>
      <t>(np. Wózek platformowy - eurokraft pro ,,693396 49"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>)</t>
    </r>
  </si>
  <si>
    <r>
      <t>Szafa narzędziowa: Wysokość - 1950 mm; Szerokość - 1000 mm; Głębokość - 535 mm, Konstrukcja zgrzewana, maksymalne obciażenie korpusu szafy - 500 kg, drzwi skrzydłowe z chowanymi zawiasami, pólki o nośności 100 kg z mozliwością przestawienia co 35 mm, zamek baskwilowy w systemie Master z dwoma kluczami, szafa malowana proszkowo, powłoka lakiernicza antykorozyjna, korpus szafy bez przegrody środkowej, 4 półki przestawne, kolor konstrukcji: popielaty RAL 7035; kolor frontów: zielony RAL 6011.</t>
    </r>
    <r>
      <rPr>
        <b/>
        <sz val="9"/>
        <rFont val="Arial"/>
        <family val="2"/>
        <charset val="238"/>
      </rPr>
      <t xml:space="preserve"> ( Np: szafa PROMAG kat. 06-154 03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>)</t>
    </r>
  </si>
  <si>
    <r>
      <t xml:space="preserve">Szczypce nastawne o długości 250 mm, rekojeść wykonana z dwóch warstw PCW ( polichlorku winylu), Nastawny przegub  umożliwiający rozsuniecie szczęk szczypiec do 48 mm, długość szczęk roboczych 39 mm; wykonane ze  stali chromowanej 
</t>
    </r>
    <r>
      <rPr>
        <b/>
        <sz val="9"/>
        <rFont val="Arial"/>
        <family val="2"/>
        <charset val="238"/>
      </rPr>
      <t xml:space="preserve">(Np: szczypce BETA model 1048BM/250 lub </t>
    </r>
    <r>
      <rPr>
        <b/>
        <sz val="9"/>
        <color rgb="FFC00000"/>
        <rFont val="Arial"/>
        <family val="2"/>
        <charset val="238"/>
      </rPr>
      <t>równoważne</t>
    </r>
    <r>
      <rPr>
        <b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>.</t>
    </r>
  </si>
  <si>
    <r>
      <t xml:space="preserve">Wózek platformowy:
Rama i pałąk do przesuwania lakierowane proszkowo. Ergonomiczna wys. ładunkowa 280 mm, wys. pałąka 1100mm. Powierzchnia ładunkowa ze sklejki antypoślizgowej. Pałąk do przesuwania przyspawany na stałe. Po 2 rolki skrętne i wsporcze na solidnych felgach aluminiowych, na łożyskach kulkowych. Rolki skrętne z podwójną blokadą.
Dane techniczne:
Nośność - 1000 kg;
Długość - 1250 mm;
Szerokość - 800 mm;
Wys. ładunkowa - 280 mm;
Średnica kółka - 200 mm;
Wyposażenie kółek - 2 rolki skrętne z podwójną blokadą, 2 rolki wsporcze;
Ciężar - do 56 kg;
Wyposażenie - z pałąkiem rurowym metalowym spawanym;
Kolor szkieletu - jasnoniebieski;
Wersja kółek - elastyczne na łożyskach kulkowych;
Kolor powierzchni ładunkowej - czarny;
Materiał pow. ładunkowej - sklejka z antypoślizgową powierzchnią;
Mariał szkieletu - stal;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(np. Wózek platformowy - eurokraft pro1250x800mm. ,,114432 49 (sbwa4)" lub </t>
    </r>
    <r>
      <rPr>
        <b/>
        <sz val="9"/>
        <color rgb="FFC00000"/>
        <rFont val="Arial"/>
        <family val="2"/>
        <charset val="238"/>
      </rPr>
      <t>równoważny)</t>
    </r>
  </si>
  <si>
    <r>
      <t>Zestaw 8-miu wkrętaków precyzyjnych płaskich i krzyżowych, wąskich;  Zestaw wkrętaków zegarmistrzowskich w pudełku z tworzywa sztucznego, Wykonane ze stali chromowanej z czernionym (oksydowanym) grotem roboczym, rękojeść wykonana z tworzywa sztucznego. Skład kompletu: wkrętaki precyzyjne płaskie wąskie 0,2x2,0 ; 0,4x2,5 ; 0,5x3,0 ; 0,6x3,5 ; 0,8x4,0 mm ; wkrętaki precyzyjne krzyżowe profil Philips rozmiar PH00; PH0; PH1.</t>
    </r>
    <r>
      <rPr>
        <b/>
        <sz val="9"/>
        <rFont val="Arial"/>
        <family val="2"/>
        <charset val="238"/>
      </rPr>
      <t xml:space="preserve"> ( Np. zestaw wkrętaków BETA 1257LPH/S8 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</si>
  <si>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Zestaw nasadek sześciokątnych i końcówek wkrętakowych z akcesoriami                                                                    
Zestaw 11 nasadek sześciokątnych 1/4", 20 końcówek wkrętakowych. W skład kompletu wchodzą:
- 13 nasadek sześciokątnych 1/4" długości 25mm i rozmiarze:  5mm - śr. 8,0mm; 5,5mm - śr. 8,6mm; 6mm - śr. 9,3mm;  7mm - śr. 10,4mm; 8mm - śr. 11,8mm; 9mm - śr. 12,7mm; 10mm- śr. 14,2mm; 11mm - śr. 15,8mm; 12mm - śr. 17,2mm; 13mm - śr. 18,0mm; 14mm - śr. 20,0mm;
- 4 końcówki wkrętakowe płaskie o długości 25mm i rozmiarze: 05x3mm; 0,8x5,5mm; 1x5,5mm; 1,2x6,5mm;
- 5 końcówek wkrętakowych trzpieniowych sześciokątnych o długości 25mm i rozmiarze: 3mm; 4mm; 5mm; 6mm; 8mm;
- 4 końcówki wkrętakowe profil Phillips o długości 25mm i rozmiarze: PH0; PH1; PH2; PH3;
- 7 końcówek wkrętakowych profil Torx BETA 861TX o długości 25mm i rozmiarze: T8; T10; T15; T20; T25; T30; T40; nasadka 1/4" z uchwytem do końcówek wkrętakowych;  łącznik zwiększający 1/4"-3/8";  przedłużacz o długości 50mm;  przedłużacz  o długości 150mm; przegub;  pokrętło z zabierakiem długości 176 mm;  pokrętło z przesuwanym zabierakiem o długości 115mm; pokrętło z dwukierunkowym mechanizmem zapadkowym o 48 zębach o długości 125mm;  pudełko metalowe z wkładem z tworzywa sztucznego </t>
    </r>
    <r>
      <rPr>
        <b/>
        <sz val="9"/>
        <rFont val="Arial"/>
        <family val="2"/>
        <charset val="238"/>
      </rPr>
      <t>( Np.  zestaw  BETA 900/C11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>)</t>
    </r>
  </si>
  <si>
    <r>
      <t xml:space="preserve">Szczypce uniwersalne z rękojeścią z kompozytu dwumateriałowego (180mm); Długość szczypiec:180mm;  część robocza : ząbkowana; wyposażone w boczny ucinak; raczki szczypiec pokryte tworzywem antypoślizgowym.; </t>
    </r>
    <r>
      <rPr>
        <b/>
        <sz val="9"/>
        <rFont val="Arial"/>
        <family val="2"/>
        <charset val="238"/>
      </rPr>
      <t xml:space="preserve">( Np. Szczypce BETA 1150BM/180 lub </t>
    </r>
    <r>
      <rPr>
        <b/>
        <sz val="9"/>
        <color rgb="FFC00000"/>
        <rFont val="Arial"/>
        <family val="2"/>
        <charset val="238"/>
      </rPr>
      <t>równoważne</t>
    </r>
    <r>
      <rPr>
        <b/>
        <sz val="9"/>
        <rFont val="Arial"/>
        <family val="2"/>
        <charset val="238"/>
      </rPr>
      <t>)</t>
    </r>
  </si>
  <si>
    <r>
      <t xml:space="preserve">Szczypce tnące boczne z rękojeścią z kompozytu dwumateriałowego Długość szczypiec - 140mm.
Długość ostrza tonącego - 20mm.  Szczypce służą do cięcia drutu do grubości 1,60mm. </t>
    </r>
    <r>
      <rPr>
        <b/>
        <sz val="9"/>
        <rFont val="Arial"/>
        <family val="2"/>
        <charset val="238"/>
      </rPr>
      <t xml:space="preserve">( Np. Szczypce BETA 1082BM/140  lub </t>
    </r>
    <r>
      <rPr>
        <b/>
        <sz val="9"/>
        <color rgb="FFC00000"/>
        <rFont val="Arial"/>
        <family val="2"/>
        <charset val="238"/>
      </rPr>
      <t>równoważne</t>
    </r>
    <r>
      <rPr>
        <b/>
        <sz val="9"/>
        <rFont val="Arial"/>
        <family val="2"/>
        <charset val="238"/>
      </rPr>
      <t>)</t>
    </r>
  </si>
  <si>
    <r>
      <t xml:space="preserve">Szczypce półokrągłe odgięte o 45st. z ramionami z kompozytu dwumateriałowego;  długość całkowita 160mm; długość szczęk roboczych 50mm; grot czerniony; </t>
    </r>
    <r>
      <rPr>
        <b/>
        <sz val="9"/>
        <rFont val="Arial"/>
        <family val="2"/>
        <charset val="238"/>
      </rPr>
      <t xml:space="preserve">(Np. szcypce BETA 1168BM/160 lub </t>
    </r>
    <r>
      <rPr>
        <b/>
        <sz val="9"/>
        <color rgb="FFC00000"/>
        <rFont val="Arial"/>
        <family val="2"/>
        <charset val="238"/>
      </rPr>
      <t>równoważne</t>
    </r>
    <r>
      <rPr>
        <b/>
        <sz val="9"/>
        <rFont val="Arial"/>
        <family val="2"/>
        <charset val="238"/>
      </rPr>
      <t>)</t>
    </r>
  </si>
  <si>
    <r>
      <t xml:space="preserve">Wkrętak krzyżowy profil Philips; rozmiar: PH0; średnica grota: 3 mm; długość części roboczej: 60 mm; długość wkrętaka 156 mm; rękojeść kompozytowa; wykonany ze stali nierdzewnej; rozmiar: 3x60; grot czerniony; </t>
    </r>
    <r>
      <rPr>
        <b/>
        <sz val="9"/>
        <rFont val="Arial"/>
        <family val="2"/>
        <charset val="238"/>
      </rPr>
      <t xml:space="preserve">(Np. Wkrętak BETA 1292INOX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</si>
  <si>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Wkrętaki krzyżowe profil Philips; rozmiar: 4,5x80 Wkrętak krzyżowy profil Philips; rozmiar: średnica grota: 4,5 mm; długość części roboczej: 80 mm; długość wkrętaka 189 mm; wykonany ze stali nierdzewnej; rękojeść kompozytowa; grot czerniony </t>
    </r>
    <r>
      <rPr>
        <b/>
        <sz val="9"/>
        <rFont val="Arial"/>
        <family val="2"/>
        <charset val="238"/>
      </rPr>
      <t xml:space="preserve">(Np.. Wkrętak BETA 1292INOX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</si>
  <si>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Wkrętak płaski, rozmiar: 2,5x75; długość całkowita: 175 mm; długość części roboczej 75 mm; szerokość grota: 2,5 mm;  grubość grota: 0,4 mm; Materiał: stal chromowana z czernionym grotem;  </t>
    </r>
    <r>
      <rPr>
        <b/>
        <sz val="9"/>
        <rFont val="Arial"/>
        <family val="2"/>
        <charset val="238"/>
      </rPr>
      <t xml:space="preserve">(Np..  BETA 1260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</si>
  <si>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>Wkrętak płaski rozmiar 0,8x4x100 z rękojeścią z tworzywa dwukompozytowego. Materiał: stal chromowana z czernionym grotem; długość całkowita 208 mm; długość części roboczej 100 mm; szerokość grota  4,0 mm; grubość grota  0,8 mm. (</t>
    </r>
    <r>
      <rPr>
        <b/>
        <sz val="9"/>
        <rFont val="Arial"/>
        <family val="2"/>
        <charset val="238"/>
      </rPr>
      <t xml:space="preserve">Np. Wkrętak BETA 1260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);</t>
    </r>
  </si>
  <si>
    <r>
      <t xml:space="preserve">Wkrętak płaski rozmiar 1x5,5x100 z rękojeścią z tworzywa dwukompozytowego. Materiał: stal chromowana z czernionym grotem; długość całkowita 208 mm; długość części roboczej 100 mm; szerokość grota  5,5 mm; grubość grota  1,0 mm. </t>
    </r>
    <r>
      <rPr>
        <b/>
        <sz val="9"/>
        <rFont val="Arial"/>
        <family val="2"/>
        <charset val="238"/>
      </rPr>
      <t>( Np. Wkrętak BETA 1260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>)</t>
    </r>
  </si>
  <si>
    <r>
      <t xml:space="preserve">Wkrętak płaski rozmiar 0,5x3x100 z rękojeścią z tworzywa dwukompozytowego. Materiał: stal chromowana z czernionym grotem; długość całkowita 200 mm; długość części roboczej 100 mm; szerokość grota  3,0 mm; grubość grota 0,5  mm. </t>
    </r>
    <r>
      <rPr>
        <b/>
        <sz val="9"/>
        <rFont val="Arial"/>
        <family val="2"/>
        <charset val="238"/>
      </rPr>
      <t xml:space="preserve">( Np. Wkrętak BETA 1260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</si>
  <si>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>Smarownica dźwigniowa której korpus  oraz dźwignię wykonano  z lakierowanej blachy stalowej natomiast  końcówki zostały wykonane ze stopu cynku . Posiada w swojej budowie urządzenie  odpowietrzające . Można zastosować do niej naboje ze smarem lub bezpośrednio  sam smar.  Posiada możliwość podłączenia przewodu giętkiego z nylonu  Długość smarownicy 360 mm; pojemność 500 ml;Smarowniza w zestawie z wężykiem, przewodem giętkim  o długości 310 mm oraz dwoma  końcówkami o średnicy 16 mm, 22 mm z gwintem M 10x1</t>
    </r>
    <r>
      <rPr>
        <b/>
        <sz val="9"/>
        <rFont val="Arial"/>
        <family val="2"/>
        <charset val="238"/>
      </rPr>
      <t xml:space="preserve"> ( Np. smarownica BETA 1750 lub</t>
    </r>
    <r>
      <rPr>
        <b/>
        <sz val="9"/>
        <color rgb="FFC00000"/>
        <rFont val="Arial"/>
        <family val="2"/>
        <charset val="238"/>
      </rPr>
      <t xml:space="preserve"> równoważna</t>
    </r>
    <r>
      <rPr>
        <b/>
        <sz val="9"/>
        <rFont val="Arial"/>
        <family val="2"/>
        <charset val="238"/>
      </rPr>
      <t>)</t>
    </r>
  </si>
  <si>
    <r>
      <t>Mata antystatyczna:
- antystatyczna mata ESD sewisowa AS14 Vellman z przewodem uziemiającym;
- wymiary: 50cm x 60cm;
- grubość: 2mm;
- powierzchnia: matowa;
- warstwa przewodząca: 1,8 mm;
- warstwa rozpraszająca ładunki elektrostatyczne: 0,2 mm;
- materiał:
* wierzch: guma rozpraszająca ładunki elektrostatyczne;
* spód: guma przewodząca;
- rezystancja powierzchniowa:
* warstwa wierzchnia: 10^6 - 10^9 Ω;
* warstwa spodnia: 10^3 - 10^5 Ω;
* rezystancja skośna: 10^5 - 10^8 Ω;
* wskaźnik ścierania: &lt; 0,02 g/cm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 xml:space="preserve">;
* zanik ładunku: &lt; 0,1s;
- wytrzymałość:
* wytrzymałość na rozdarcie: 20,6 KN/m;
* wytrzymałość na ściskanie: 3,6 Mpa;
* wydłużenie przy zerwaniu: 188%;
* odporność na wysoką temperaturę: 200-300°C;
- przyjazny dla środowiska materiał;
- ochrona przed kwasami, alkaliami, topnikiem;
- odporność na zużycie i zarysowanie;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>(np. Mata antystatyczna ESD z przewodem 50x60 cm ,,AS14" lub</t>
    </r>
    <r>
      <rPr>
        <b/>
        <sz val="9"/>
        <color rgb="FFC00000"/>
        <rFont val="Arial"/>
        <family val="2"/>
        <charset val="238"/>
      </rPr>
      <t xml:space="preserve"> równoważna</t>
    </r>
    <r>
      <rPr>
        <b/>
        <sz val="9"/>
        <rFont val="Arial"/>
        <family val="2"/>
        <charset val="238"/>
      </rPr>
      <t>)</t>
    </r>
  </si>
  <si>
    <r>
      <t xml:space="preserve">Lutownica transformatorowa: Napięcie 230 V, Moc 75W/ 55W, temperatura grotów: 420/320 stC, oswietlenie grotu: Zarówka 12V, 2W,  średnica wymiennego grotu 1,5  mm </t>
    </r>
    <r>
      <rPr>
        <b/>
        <sz val="9"/>
        <rFont val="Arial"/>
        <family val="2"/>
        <charset val="238"/>
      </rPr>
      <t xml:space="preserve">( np. Lutownica transformatorowa LUTOLA L6C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>)</t>
    </r>
  </si>
  <si>
    <r>
      <t xml:space="preserve">Lutownica transformatorowa: Napięcie 230 V, Moc 75W/ 55W, temperatura grotów: 420/320 stC, oswietlenie grotu: Zarówka 12V, 2W,  średnica wymiennego grotu 1,5  mm </t>
    </r>
    <r>
      <rPr>
        <b/>
        <sz val="9"/>
        <rFont val="Arial"/>
        <family val="2"/>
        <charset val="238"/>
      </rPr>
      <t>( np. Lutownica transformatorowa LUTOLA L6C lub</t>
    </r>
    <r>
      <rPr>
        <b/>
        <sz val="9"/>
        <color rgb="FFC00000"/>
        <rFont val="Arial"/>
        <family val="2"/>
        <charset val="238"/>
      </rPr>
      <t xml:space="preserve"> równoważna</t>
    </r>
    <r>
      <rPr>
        <b/>
        <sz val="9"/>
        <rFont val="Arial"/>
        <family val="2"/>
        <charset val="238"/>
      </rPr>
      <t>)</t>
    </r>
  </si>
  <si>
    <r>
      <t>Lutownica akumulatorowa:
- Szybki czas nagrzewania, gotowa do użytku w 20-30 sekund.
- Blokowanie głowicy w 3 pozycjach do pracy w różnych kierunkach: 0°, 45°, 90°.
- Wymiana końcówek bez wymiany narzędzi.
- Dwukolorowa dioda LED sygnalizacyjna: miga na zielono, gdy lutownica nagrzewa się; świeci na zielono gdy jest gotowa do pracy; świeci na czerwono, gdy narzędzie jest wyłączone, ale końcówka jest wciąż rozgrzana - po wystygnięciu czerwona lampka gaśnie.
- System kontroli temperatury służy do utrzymania ciągłego ciepła przy całym procesie lutowania.
- Jasna lampka LED dla lepszej widoczności podczas lutowania.
Parametry techniczne:
- pojemność akumulatora (Ah): 2.0
- ilość akumulatorów : 1
- ładowarka w zestawie
- średnia moc grzewcza (W): 90
- zakres temperatur (°C): 400
- waga z akumulatorem (kg): 0,5
- opakowanie: walizka                                                                                                                                                                                                                              (n</t>
    </r>
    <r>
      <rPr>
        <b/>
        <sz val="9"/>
        <rFont val="Arial"/>
        <family val="2"/>
        <charset val="238"/>
      </rPr>
      <t xml:space="preserve">p. Lutownica akumulatorowa Milwaukee M12 SI-201X HD1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>)</t>
    </r>
  </si>
  <si>
    <r>
      <t xml:space="preserve">Stacja lutownicza:
- napięcie zasilania stacji: 230 V AC;
- wersja wtyku: EU;
- regulacja temperatury: cyfrowa, przyciskami;
- zakres temperatur lutownicy: 200 - 450°C;
- rodzaj wyświetlacza: LCD;
- moc układu nawiewu gorącego powietrza: 1000W;
- moc lutownicy: 65W;
- zakres temp. gorącego powietrza: 100 - 480 °C;
- zakres przepływu gorącego powietrza: 20-130l/min;
- dokładność temperatury: </t>
    </r>
    <r>
      <rPr>
        <sz val="9"/>
        <rFont val="Calibri"/>
        <family val="2"/>
        <charset val="238"/>
      </rPr>
      <t>±10</t>
    </r>
    <r>
      <rPr>
        <sz val="9"/>
        <rFont val="Arial"/>
        <family val="2"/>
        <charset val="238"/>
      </rPr>
      <t xml:space="preserve">°C:
- masa brutto: 13000 g.
Właściwości sprzętu lutowniczego:
- alarm przekroczenia zadanej temperatury;
- cyfrowa kalibracja temperatury;
- możliwość zapamiętania 3 ustawień temperatury;
- włącznik temperatury w kolbie gorącego powietrza.
Wyposażenie dodatkowe:
- dysza AT-A2605;
- dysza AT-2664;
- dysza AT-B2608;
- dysza AT-B2610;
- grot T900-0.2SI;
- kolba gorącego powietrza ST-SP-102B;
- lutownica;
- podstawka pod lutownicę;
- zasilacz laboratoryjny.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(np. Stacja lutownicza MS-300 ATTEN: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>)</t>
    </r>
  </si>
  <si>
    <r>
      <t>Miernik uniwersalny z korpusem wykonanym z wytrzymałego tworzywa, podświetlany wyświetlacz LCD, wyświetlacz o wartośći 1999, automatyczne zakresy pomiarowe, pamięć ostatnich pomiarów, zasilanie 3 x AAA 1,5 , w zestawie nylonowy pokrowiec (futerał) oraz komplet przewodów. Pomiar: mapiecia prądu stałego i przemiennego, natężenia prądu przemiennego i stałego, opornośc elektryczna, sprawdzenie ciagłosci przewodów, tester tranzystorów, pomiar pojemności, temperatury, natychmiastowe zatrzymanie wskazań, odczyt max wartości od włączonej danej funkcji , posiada automatyczne przełaczanie zakresów.</t>
    </r>
    <r>
      <rPr>
        <b/>
        <sz val="9"/>
        <rFont val="Arial"/>
        <family val="2"/>
        <charset val="238"/>
      </rPr>
      <t xml:space="preserve"> ( np. Miernik uniwersalny NEO 94-001 lub </t>
    </r>
    <r>
      <rPr>
        <b/>
        <sz val="9"/>
        <color rgb="FFC00000"/>
        <rFont val="Arial"/>
        <family val="2"/>
        <charset val="238"/>
      </rPr>
      <t>równoważny)</t>
    </r>
  </si>
  <si>
    <r>
      <t xml:space="preserve">MULTIMETER CYFROWY  do pomiaru napięcia stałego i przemiennego, prądu stałego i przemiennego, rezystancji pojemności elektrycznej, częstotliwości, cyklu roboczego, możliwość testowania diod oraz ciągłości.
Parametry techniczne:
- napięcie AC – do 1000V; rozdzielczość – od 0,001V;
- napięcie DC – do 1000V. rozdzielczość – od 0,1 mV;
- prąd AC/DC – do 10,00A. rozdzielczość – od 0,1 µA;
- rezystancja – do 60 MΩ, rozdzielczość – od 0,1 Ω;
- częstotliwość – do 9,999 kHz, rozdzielczość – od 0,001 Hz;
- pojemność – do 6000 µF, rozdzielczość – od 0,01 nF;
- temperatura – od -20 do + 760 stopni C, rozdzielczość – 0,1 stopni C; 0,1 stopni F
- pomiar ciągłości;
 - test diody;
- wyświetlacz LED segmentowy, 4 cyfry;
- wskaźnik rozładowanej baterii;
- automatyczne wyłączanie;
- zasilanie baterie 4x AAA 1,5 V;
Ukompletowanie:
- komplet przewodów pomiarowych,
- adapter do sond,
 - sonda do pomiaru temperatury,
- zaślepki gniazd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 Multimetr cyfrowy typ CMM-30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 xml:space="preserve"> ) </t>
    </r>
  </si>
  <si>
    <r>
      <t>Przewody pomiarowe do miernika zakończone igłą 20A:                                                                                                                                                                                Przewody pomiarowe do mierników, multimetrów cyfrowych zakończone cienką i ostrą igłą pomiarową. Idealne do pomiaru małych elementów elektronicznych np. SMD lub precyzyjnych pomiarów na małych punktach pomiarowych.
Dane techniczne:
- przewpdy zakończone igłą - pozłacane;
- prąd maksymalny 20 A;
- długość całkowita 107 cm;
- zakończone wtykiem banan 4 mm (standardowe).                                                                                                                                                                                    (</t>
    </r>
    <r>
      <rPr>
        <b/>
        <sz val="9"/>
        <rFont val="Arial"/>
        <family val="2"/>
        <charset val="238"/>
      </rPr>
      <t xml:space="preserve"> np. Przewody pomiarowe do miernika zakończone igłą 20A ,,P-003" lub </t>
    </r>
    <r>
      <rPr>
        <b/>
        <sz val="9"/>
        <color rgb="FFC00000"/>
        <rFont val="Arial"/>
        <family val="2"/>
        <charset val="238"/>
      </rPr>
      <t>równoważne</t>
    </r>
    <r>
      <rPr>
        <sz val="9"/>
        <color rgb="FFC00000"/>
        <rFont val="Arial"/>
        <family val="2"/>
        <charset val="238"/>
      </rPr>
      <t>)</t>
    </r>
  </si>
  <si>
    <r>
      <t xml:space="preserve">Zestaw krokodylków elektrycznych: . Zawartość opakowania to 28 sztuk krokodylków o różnej wielkości, izolowanych i nieizolowanych. Całość umieszczono w wygodnym opakowaniu typu "sortownik".
Dane techniczne:
zestaw krokodylków w praktycznym organizerze
zestaw YT-06870 zawiera 28 szt. krokodylków:
- zaciski małe izolowane x 2szt.
- krokodylki małe izolowane x 6szt.
- zaciski duże izolowane x 4szt.
- krokodylki izolowane x 6szt.
- krokodylki nieizolowane x 10szt.
materiał przewodnika: blacha stalowa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(np. Zestaw krokodylków elektrycznych YT-06870 lub </t>
    </r>
    <r>
      <rPr>
        <b/>
        <sz val="9"/>
        <color rgb="FFC00000"/>
        <rFont val="Arial"/>
        <family val="2"/>
        <charset val="238"/>
      </rPr>
      <t>rówmoważny</t>
    </r>
    <r>
      <rPr>
        <b/>
        <sz val="9"/>
        <rFont val="Arial"/>
        <family val="2"/>
        <charset val="238"/>
      </rPr>
      <t>)</t>
    </r>
  </si>
  <si>
    <r>
      <t xml:space="preserve">Zestaw sond igłowych do pomiarów:                                                                                                                                        Zestaw sond pomiarowych zakończonych igłą pomiarową (szpilką) z gniazdem banan 4 mm. W zestawie 5 szt. sond do pomiarowych do wykonywania precyzyjnych pomiarów elektrycznych w różnych kolorach izolacji. Zakończenie sondy stanowi igła pomiarowa do nakłuwania izolacji przewodów, kabli lub punktowych pomiarów na płytkach drukowanych PCB. Przebijając izolację przewodu igłą nie niszczymy jej i nie widać ingerencji po wykonanych pomiarach.Sondy posiadają standardowe gniazdo o średnicy 4 mm do współpracy z przewodami pomiarowymi zakończonymi standardowym wtykiem typu banan 4 mm. W zestawie dodatkowo 10 sztuk zapasowych igieł pomiarowych. W sondzie igły są przykręcane przy pomocy gwintu. Igły są metalowe i wymienne.
Dane techniczne:
- zestaw igieł pomiarowych;
- kolory obudowy wtyku:
* czarny;
* czerwony;
* żółty;
* niebieski;
* zielony;
- gniazdo na wtyk banan 4mm;
metalowe igły o ostrej końcówce;
- zapasowe igły pomiarowe x 10 szt.; (5 igieł zamontowanych w obudowie + 10 szt. zapasowych) </t>
    </r>
    <r>
      <rPr>
        <b/>
        <sz val="9"/>
        <rFont val="Arial"/>
        <family val="2"/>
        <charset val="238"/>
      </rPr>
      <t xml:space="preserve">(Np. Zestaw sond igłowych do pomiarów ,,BTE-655"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</si>
  <si>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Statyw pomiarowy z czujnikiem zegarowym:
Statyw magnetyczny 11908-0208 z czujnikiem zegarowym 11911-0104. Profesjonalny statyw magnetyczny 11908-0208, zestaw z czujnikiem zegarowym  11911-0104 o zakresie pomiarowym 25 mm. Czujnik zegarowy posiada obracaną tarczę podziałki z dwoma nastawianymi wskaźnikami pola tolerancji, dodatkową wskazówkę dla pełnych mm, korpus z mocnego aluminium i wymienialną końcówkę pomiarową. Statyw pomiarowy wyposażony jest w mechanizm ustawiania dokładnego w górnym uchwycie, otwór na osadzenie czujnika zegarowego, rowek trapezowy do czujnika wychylnego dźwigniowego oraz centralne blokowanie pokrętłem przegubów. Podstawa magnetyczna z rowkiem pryzmatycznym od spodu.
Dane techniczne:
Długość podstawy magnetycznej (mm) - 55.00;
Masa (kg) - 1.90;
Oznaczenie podziałki: 0-100, 100-0;
Rozdzielczość podziałki (mm) - 0,01;
Siła przyciągania magnesu (kg) - 80;
Szerokość podstawy magnetycznej (mm) - 50.00;
Średnica otworu mocującego (mm) - 8;
Średnica tarczy (mm) - 58;
Wysokość max. (mm) - 330.00;
Wysokość podstawy magnetycznej (mm) - 58.00;
Zakres pomiarowy - 10;
Zakres pomiarowy czujnika zegarowego (mm) - 10.00;
1 obrót wskazówki (mm): 1.00.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(np. Statyw pomiarowy z czujnikiem zegarowym LIM 119081008: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</si>
  <si>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Manometr elektroniczny z automatyczną kalibracją, pomiar ciśnienia atmosferycznego, program pomiaru spadkuciśnienia, mozliwość ustawienia wartości granicznych, alarm dzwiękowy. Zakres pomiarowy: 0-1000 mbar; Dokładność pomiaru: 0,5%+/-1 cyfra; Rozdzielczośc 1 mbar; Temp. pracy: 0 - 40 stopni C; Czas pracy do 55 godzin; Waga 220 g; Wymiary 66x143x37 mm; wyświetlacz kolorowy, podświetlany TFT 2,8" rozdzielczość 240x320 piksele; Obudowa wykonana z tworzywa sztucznego; elementem pomiarowym jest czujnik piezorezystancyjny; Karta pamięci MicroSD; zasilanie Akumulatorki Li-Lon 3,6V/1800mAh. Ukompletowanie manometru: kieszeń ochronna z magnesem, komplet przewodów pomiarowycho długości 1m i średnicy nominalnej 5 mm, ładowarka z kablem mini USB; karta MicroSD 16GB,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>(Np. Manometr S 4610-ST AFRISO lub</t>
    </r>
    <r>
      <rPr>
        <b/>
        <sz val="9"/>
        <color rgb="FFC00000"/>
        <rFont val="Arial"/>
        <family val="2"/>
        <charset val="238"/>
      </rPr>
      <t xml:space="preserve"> równoważny)</t>
    </r>
  </si>
  <si>
    <r>
      <t xml:space="preserve">Czujnik zegarowy noniuszowy z zakresem od  0 do10 mm; działka elementarna 0,01 mm; srednica trzpienia 8 mm; czujnik ze znacznikiem tolerancji oraz śrubą blokującą; podział skali 0-50-0 mm; waga 0,3 kg; Średnica chwytowa trzpienia  Ø8h6 mm; srednica zegara  Ø 57 mm </t>
    </r>
    <r>
      <rPr>
        <b/>
        <sz val="9"/>
        <rFont val="Arial"/>
        <family val="2"/>
        <charset val="238"/>
      </rPr>
      <t>( np: Darmet 512-063 lub</t>
    </r>
    <r>
      <rPr>
        <b/>
        <sz val="9"/>
        <color rgb="FFC00000"/>
        <rFont val="Arial"/>
        <family val="2"/>
        <charset val="238"/>
      </rPr>
      <t xml:space="preserve"> równważny</t>
    </r>
    <r>
      <rPr>
        <b/>
        <sz val="9"/>
        <rFont val="Arial"/>
        <family val="2"/>
        <charset val="238"/>
      </rPr>
      <t xml:space="preserve"> )</t>
    </r>
  </si>
  <si>
    <r>
      <t xml:space="preserve">Czujnik zegarowy z zakresem od 0 do 5 mm; wyposażony w obrotowy pierścień zewnętrzny do zerowania; działka elementarna 0,01 mm; czujnik bez znaczników tolerancjii śruby blokujące wskażnik; dokładność 0,01 mm; waga 0,2 kg; Średnica chwytowa trzpienia  Ø8h6 mm; średnica zegara  Ø 41 mm; podział skali 0-100 mm; </t>
    </r>
    <r>
      <rPr>
        <b/>
        <sz val="9"/>
        <rFont val="Arial"/>
        <family val="2"/>
        <charset val="238"/>
      </rPr>
      <t xml:space="preserve">( np; Darmet 512-041 lub </t>
    </r>
    <r>
      <rPr>
        <b/>
        <sz val="9"/>
        <color rgb="FFC00000"/>
        <rFont val="Arial"/>
        <family val="2"/>
        <charset val="238"/>
      </rPr>
      <t>równoważny)</t>
    </r>
  </si>
  <si>
    <r>
      <t xml:space="preserve">Czujnik zegarowy dzwigniowo - uchylny umożliwiający pomiar w obu kierunkach (+, - ). Posiadający końcówkę pomiarową z możliwościa odchylania w płaszczyznie pionowej w zakresie +/- 115 stopni, wyposażony w obrotowy pierścień zewnętrzny do zerowania, czujnik z mozliwościa mocowania w trzech pozycjach: przód, tył, góra. srednica chwytu 4 lub 8 mm, zakres 0-0,8 mm; Średnica trzpienia mocującego  Ø8h6 mm,  Ø4h6 mm; Średnica kulki pomiarowej  Ø2 mm; Podział skali 0-40-0 mm;  Ø8h6 </t>
    </r>
    <r>
      <rPr>
        <b/>
        <sz val="9"/>
        <rFont val="Arial"/>
        <family val="2"/>
        <charset val="238"/>
      </rPr>
      <t xml:space="preserve">( np: Darmet 560-011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 xml:space="preserve"> )</t>
    </r>
  </si>
  <si>
    <r>
      <t xml:space="preserve">Głębokościomierz cyfrowy do określania otworów, rowków i szczelin. . Zakres pomiarowy od 0 do 200 mm, Szybki czas reakcji 3,0 m/s zapewniający szybki pomiar. Wyposażony w elektroniczny wyświetlacz umożliwiający dokładny odczyt wartości - eliminując błędy związane z odczytem skali analogowej. Wykonany ze stali nierdzewnej. Wynik podawany w milimetrach. Głębokość pomiaru: 200 mm. Grubość pręta pomiarowego: 4 mm. Rozdzielczość: 0.01 mm; max błąd: ± 0.03 mm. Poprzeczka podłużna o długości 100 mm. Wyłącznik ON/OFF oraz zerowanie w dowolnej chwili. Głębokościomierz wyposażony w śrubę do blokowania pomiaru. Wyposażony w baterię typu CR2032. </t>
    </r>
    <r>
      <rPr>
        <b/>
        <sz val="9"/>
        <rFont val="Arial"/>
        <family val="2"/>
        <charset val="238"/>
      </rPr>
      <t xml:space="preserve">(np.: LIMIT 21460613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</si>
  <si>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Czujnik zegarowy dzwigniowy z mozliwościa zmiany kierunku ruchu wskazówki; Tarcza podziałki obracana dla ustawienia wartości zerowej; Średnica kulki pomiarowej Ø2 mm; Posiadający końcówkę pomiarową z możliwościa odchylania w płaszczyznie pionowej w zakresie +/- 115 stopni; zakres pomiarowy 0,8 mm; Rozdzielczość podziałki 0,01 mm; Oznaczenie podziałki 0-40-0 mm; Średnica czujnika 30 mm; długość ramienia pomiarowego  15 mm; Płaszczyzna ruchu ramienia pionowa; W komplecie dwa czopy do mocowania o średnicach 8 mm i 6 mm.  </t>
    </r>
    <r>
      <rPr>
        <b/>
        <sz val="9"/>
        <rFont val="Arial"/>
        <family val="2"/>
        <charset val="238"/>
      </rPr>
      <t>( np; LIMIT 22590103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>)</t>
    </r>
  </si>
  <si>
    <r>
      <t>Dynamometr cyfrowy:
- średnica gwintu: M8;
- rodzaj dynamometru: elektroniczny;
- kierunek pomiaru: rozciąganie i naciskanie;
- działka elementarna d: 0,1 N;
- max zakres pomiarowy: 250 N;
- częstotliwość pomiaru: do 1000 na sek.;
- czujnik: wewnętrzny:
dokładność pomiaru: 0,5%;
- dopuszczalne przeciążenie: do 200%.                                                                                                                                                                                            (</t>
    </r>
    <r>
      <rPr>
        <b/>
        <sz val="9"/>
        <rFont val="Arial"/>
        <family val="2"/>
        <charset val="238"/>
      </rPr>
      <t xml:space="preserve">np. Dynamometr cyfrowy FK250 ,,SA_FK250": lub </t>
    </r>
    <r>
      <rPr>
        <b/>
        <sz val="9"/>
        <color rgb="FFC00000"/>
        <rFont val="Arial"/>
        <family val="2"/>
        <charset val="238"/>
      </rPr>
      <t>równoważny</t>
    </r>
    <r>
      <rPr>
        <sz val="9"/>
        <color rgb="FFC00000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</t>
    </r>
  </si>
  <si>
    <r>
      <t xml:space="preserve">Lampa warsztatowa akumulatorowa:
1. klosz z poliwęglanu odpornego na uszkodzenia;
2. obudowa ABS z gumową rączką;
3. aluminowa obudowa;
4. czas świecenia: 
- światło główne 100% - 2,5 h;
- światło główne 45% - 5,5 h;
- światło górne latarka - 7 h;
5.  śtrumień świetlny - 600 Lm;                                             
6. Czas ładowania  - 4 h;                                                                                                                                                                                                                               7. Barwa światła- 6500K;                                                                                                                                                                                                                              8. bateria/akumulator - Li-Lon 3.7V 2600mAh;                                                                                                                                                                                             9. Czas świecenia - 2,5 - 5,5 h                                                                                                                                                                                                                    10. obudowa z magnesem;                                                                                                                                                                                                                           11. trzy tryby swiecenia;                                                                                                                                                                                                                               12. Ładowarka - kabel micro USB i ładowarka sieciowa 23V;                                                                                                                                                                     13. Moc - 5 W;                                                                                                                                                                                                                                              14. Żródło światła - COB LED: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np: lampa YATO YT-08518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 xml:space="preserve"> )</t>
    </r>
  </si>
  <si>
    <r>
      <t xml:space="preserve"> Zestaw lampa X-Lux z panelem indukcyjnym do ładowania bezprzewodowego.
W skład zestawu wchodzą:
1. Lampa Berner X-Lux Wireless 367171:
- czas pracy 1 poziom: 3 h;
- czas pracy 2 poziom: 8 h;
- czas ładowania: 4,5 h:
- strumień świetlny 1 poziom: 400 lm;
- strumień świetlny 2 poziom: 40 lm;
- strumień świetlny źródła punktowego: 300 lm;
- natężenie oświetlenia 1 poziom: 600 Lux @ 0,5 m;
- natężenie oświetlenia 2 poziom: 65 Lux @ 0,5 m;
- natężenie oświetlenia świadło dodatkowe: 850 Lux @ 0,5 m;
- moc: 5 W;
- rodzaj diodLED: COB;
- typ złącza: bezprzewodowe;
- klasa ochrony: IP 65;
- długość x szer. x grubość: 250/55/37 mm.
2. Panel indukcyjny z ładowarką sieciową 1 A i kablem USB:
- technologia ładowania bezprzewodowego do lamp bezprzewodowych;
- szybkie i bezprzewodowe ładowanie lamp bezprzewodowych;
-  napięcie nominalne: 5 V;
- dugość x szer. x grubość: 174/99/13 mm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(np Lampa X-Lux Platinum Berner ,,Akc005088"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 xml:space="preserve">) </t>
    </r>
  </si>
  <si>
    <r>
      <t xml:space="preserve">Kompresor posiadający koła jezdne i rączkę transportową, Przednie koło skrętne
 napięcie zasilania - 400 V,
 moc silnika (KW/KM) - 2,2/3,0,
 pojemność zbiornika - 200 L,
 ilość cylindrów - 2,
 ilość stopni sprężania - 1,
 wydajność teoretyczna - 350 L/min. 
 wydajność praktyczna - 278 L/min.,                                                                                                                                                                                                     ciśnienie maksymalne - 10 bar,
 prędkość obrotowa - do 1500 obr/min,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np. Kompresor ADLER typ AD 360-200-3T lub </t>
    </r>
    <r>
      <rPr>
        <b/>
        <sz val="9"/>
        <color rgb="FFC00000"/>
        <rFont val="Arial"/>
        <family val="2"/>
        <charset val="238"/>
      </rPr>
      <t>równoważny)</t>
    </r>
  </si>
  <si>
    <r>
      <t xml:space="preserve">Kompresor Bezolejowy wyposażony w manometry, szybkozłącze pneumatyczne oraz reduktor ciśnienia 
Parametry techniczne:
- wydajność na ssaniu – 215 L/min;
- wydajność na wyjściu – 172 L/min;
- pojemność zbiornika – 6 L;
- moc silnika  - 1.5 KM/ 1,1 kw;
 - zasilanie – 230 V/ 50Hz;
- ciśnienie robocze – 6 bar;
- prędkość obrotowa – 3450 obr/min.;
- ciśnienie maksymalne – 8 bar;
- ilość cylindrów – 1;
- liczba manometrów – 2;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np. KOMPRESOR AIRPRESS BEZOLEJOWY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</si>
  <si>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Odkurzacz warsztatowy z funkcją pracy na sucho i mokro:
Parametry techniczne:
- moc – 1000 W;
- pojemność pojemnika/worka – 19L;
- długość przewodu  – 4 m;
- długość węża  - 2 m;
 - zasilanie – 230 V/ 50Hz;
Ukompletowanie:
- rury ssące – 2 szt. ( 0,5 m; x 35 mm);
- ssawka podłogowa – 1 szt. ;
- ssawka szczelinowa – 1 szt.;
- 4 kółka samonastawne;
- filtr kartridżowy, jednoczęściowy do pracy na sucho oraz mokro;
- hak na przewód zasilający;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 ODKURZACZ KARCHER WD 3 V-19/4/20 lub </t>
    </r>
    <r>
      <rPr>
        <b/>
        <sz val="9"/>
        <color rgb="FFC00000"/>
        <rFont val="Arial"/>
        <family val="2"/>
        <charset val="238"/>
      </rPr>
      <t>równoważny</t>
    </r>
    <r>
      <rPr>
        <b/>
        <sz val="9"/>
        <rFont val="Arial"/>
        <family val="2"/>
        <charset val="238"/>
      </rPr>
      <t>)</t>
    </r>
  </si>
  <si>
    <r>
      <t xml:space="preserve">Zgrzewarka impulsowa punktowa 3w1 - spawarka/zgrzewarka/tester ładowarka baterii, do precyzyjnego zgrzewania punktowego. Regulator prądu pozwalajacy dostosować poziom prądu zgrzewania. Wyswietlacz poziomu prądu i impulsów umozliwiający monitorowanie i dokładne ustawianie parametrów zgrzewania w czasie rzeczywistym, Stała głowica zgrzewająca umozliwiająca zgrzewanie w ustalonym miejscu, Regulator impulsów do przecyzyjnego dostosowania liczby impulsów podczas zgrzewania, Dołączona mini szlifierka z kablem USB umozliwiajaca przygotowanie powierzchni do zgrzewania, Uchwyt baterii do stabilnego mocowania baterii podczas zgrzewania, Ruchomy długopis/pióro zgrzewcze zapewniające mozliwośc zgrzewania w róznych miejscach. Pedał nozny umozliwiajacy sterowanie zgrzewaniem.  
1. Specyfikacja urządzenia:
• Moc: 3,8KW • Napięcie zasilania: 230V • Prąd zgrzewania: 50A-800A • Czas 4 impulsów: 0,5 – 5 ms • Czas 8 impulsów: 1 – 10 ms • Czas 18 impulsów: 0 – 80 ms • Odległość zgrzewania stałej głowicy zgrzewającej: 0,05-0,35mm • Odległość zgrzewania długopisu zgrzewającego: 0,05-0,15mm • Odpowiednia grubość podkładek: 0,05 – 0,3 mm dla głowicy stałej
• Wymiary: 200 x 140 x 245 mm                                                                                           2. Specyfikacja ładowarki:
• Napięcie Wyjściowe: 4.2~36V • Prąd Wyjściowy: 0~2A • Moc Wyjściowa: 38W (50W Natychmiastowe) • Stabilność Napięcia: ≤1.5%  • Dokładność Prądu: +2.5% • Wartość błędu: ≤1.5% • 3x gniazdo USB: 5,2V 3A                                                                                          3. Zawartość zestawu:
• Zgrzewarka • Kolba do zgrzewania • Klucz imbus • 2 x bezpiecznik 20A • 4 x igła spawalnicza • Przewody pomiarowe/ do ładowania krokodylki • Pedał nożny
• 50 x blaszka niklowa 0,1x4x100mm • 50 x blaszka niklowa 0,15x8x100mm • Szlifierka do grotów zgrzewarki ogniw S-31A 5W • Forma do zgrzewania akumulatorów stała na 6 ogniw 18650 • Podstawka pod kolbe lutowniczą • Lutownica na groty T12 wraz z grotem T12-B2
</t>
    </r>
    <r>
      <rPr>
        <b/>
        <sz val="9"/>
        <rFont val="Arial"/>
        <family val="2"/>
        <charset val="238"/>
      </rPr>
      <t xml:space="preserve">( Np. Zgrzewarka impulsowa punktowa 3w1 SUNKKO-769D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>)</t>
    </r>
  </si>
  <si>
    <r>
      <t>Suwmiarka 150 cyfrowa o dokładności odczytu 0,01 mm; blokada śruby przesuwu, odczyt w mm lub w calach, pręt do pomiaru głębokości  do 300 mm</t>
    </r>
    <r>
      <rPr>
        <b/>
        <sz val="9"/>
        <rFont val="Arial"/>
        <family val="2"/>
        <charset val="238"/>
      </rPr>
      <t xml:space="preserve"> ( np.Suwmiarka BETA BE 1651DGT/150 lub</t>
    </r>
    <r>
      <rPr>
        <b/>
        <sz val="9"/>
        <color rgb="FFC00000"/>
        <rFont val="Arial"/>
        <family val="2"/>
        <charset val="238"/>
      </rPr>
      <t xml:space="preserve"> równoważna</t>
    </r>
    <r>
      <rPr>
        <b/>
        <sz val="9"/>
        <rFont val="Arial"/>
        <family val="2"/>
        <charset val="238"/>
      </rPr>
      <t xml:space="preserve"> )</t>
    </r>
  </si>
  <si>
    <r>
      <t xml:space="preserve">Suwmiarka 150 cyfrowa o dokładności odczytu 0,01 mm; blokada śruby przesuwu, odczyt w mm lub w calach, pręt do pomiaru głębokości  do 300 mm </t>
    </r>
    <r>
      <rPr>
        <b/>
        <sz val="9"/>
        <rFont val="Arial"/>
        <family val="2"/>
        <charset val="238"/>
      </rPr>
      <t xml:space="preserve">( np.Suwmiarka BETA BE 1651DGT/150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 xml:space="preserve"> )</t>
    </r>
  </si>
  <si>
    <r>
      <t xml:space="preserve">Wózek narzędziowy:
- Blat i półki wyłożone gumą antypoślizgową;
- Ergonomiczny uchwyt,
- Środkowa półkaz możliwością montażu w dwóch pozycjach,
- Łatwy w montażu,
- Cztery koła 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 xml:space="preserve"> 100 mm: 2 stałe i 2 skrętne (1 z hamulcem),
- Max. obciążenie statyczne: 200 kg (rozłożone na 3 półki),
- kolor pomarańczowy,
- waga 21 kg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>( np. Wózek narzędziowy BETA C51 lub</t>
    </r>
    <r>
      <rPr>
        <b/>
        <sz val="9"/>
        <color rgb="FFC00000"/>
        <rFont val="Arial"/>
        <family val="2"/>
        <charset val="238"/>
      </rPr>
      <t xml:space="preserve"> równoważny</t>
    </r>
    <r>
      <rPr>
        <b/>
        <sz val="9"/>
        <rFont val="Arial"/>
        <family val="2"/>
        <charset val="238"/>
      </rPr>
      <t>)</t>
    </r>
    <r>
      <rPr>
        <sz val="9"/>
        <rFont val="Arial"/>
        <family val="2"/>
        <charset val="238"/>
      </rPr>
      <t xml:space="preserve"> </t>
    </r>
  </si>
  <si>
    <t>PODEST JEZDNY, DRABINA JEZDNA
- wysokość robocza – 2000mm,
- wysokość całkowita – 3000mm,
- wymiary wózka – 1850x840mm,
- wymiar podestu – 700x650mm,
- rozmiar stopnia – 600x200mm,
- szerokość pomostu – 840mm,
- materiał – stal,
- liczba stopni  – 7 + 1,
Opis:
Konstrukcja wykonana z profili stalowych cynkowanych o grubości ścianki -2mm. Powierzchnia stopni ryflowana, dopuszczalne obciążenie nie mniejsze niż – 150kg, koła łożyskowane gumowe, każde o nośności do 125kg. Konstrukcja lakierowana proszkowo.</t>
  </si>
  <si>
    <r>
      <t xml:space="preserve">Latarka szperacz akumulatorowa:
- Moc światła - 1600 Lm;
- Żródło światła - dioda Cree XHP 50 LED, 20 W;
- Obudowa - tworzywo sztuczneodporne na uszkodzenia mechaniczne;
- czas świecenia: 
- tryb 100% - 3,30 h;
- światłomigające - 240 h;
-  Moc światła 1600 Lm;                                             
zasięgstrumienia-800m;                                                                                                                                                                                                                               - zasilanie - Akumulator Li-lon 7,4V 6600 mAh;                                                                                                                                                                                                                              - Gniazdo ładowania- sieciowe;                                                                                                                                                                                                                           - Czas ładowania -20h;                                                                                                                                                                                                                                      - Wodoodporność - IPX4:                                                                                                                                                                                                                              - Wymiary - 226x165x129 mm                                                                                                                                                                                                                              - Waga z akumulatorem - 967 g;                                                                                                                                                                                                                                                     Ukompletowanie zestawu: Latarka, ładowarka 230V, ładowarka 12V, pasek na ramię; :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( np:Latarka Mactronic PSL0032 lub </t>
    </r>
    <r>
      <rPr>
        <b/>
        <sz val="9"/>
        <color rgb="FFC00000"/>
        <rFont val="Arial"/>
        <family val="2"/>
        <charset val="238"/>
      </rPr>
      <t>równoważna</t>
    </r>
    <r>
      <rPr>
        <b/>
        <sz val="9"/>
        <rFont val="Arial"/>
        <family val="2"/>
        <charset val="238"/>
      </rPr>
      <t xml:space="preserve"> )</t>
    </r>
  </si>
  <si>
    <t>Latarka szperacz akumulatorowa:
- Moc światła - 1600 Lm;
- Żródło światła - dioda Cree XHP 50 LED, 20 W;
- Obudowa - tworzywo sztuczneodporne na uszkodzenia mechaniczne;
- czas świecenia: 
- tryb 100% - 3,30 h;
- światłomigające - 240 h;
-  Moc światła 1600 Lm;                                             
- zasięg strumienia  - 800m;                                                                                                                                                                                                                               - zasilanie - Akumulator Li-lon 7,4V 6600 mAh;                                                                                                                                                                                                                              - Gniazdo ładowania- sieciowe;                                                                                                                                                                                                                           - Czas ładowania - 20 h;                                                                                                                                                                                                                                      - Wodoodporność - IPX4:                                                                                                                                                                                                                              - Wymiary - 226x165x129 mm                                                                                                                                                                                                                              - Waga z akumulatorem - 967 g;                                                                                                                                                                                                                                                    -  Ukompletowanie zestawu: Latarka, ładowarka 230V, ładowarka 12V, pasek na ramię; :                                                                                                                                                                                                                                      ( np:Latarka Mactronic PSL0032 lub równoważna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</si>
</sst>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&quot;zł&quot;* #,##0.00_);_(&quot;zł&quot;* \(#,##0.00\);_(&quot;zł&quot;* &quot;-&quot;??_);_(@_)"/>
    <numFmt numFmtId="165" formatCode="#,##0.00\ &quot;zł&quot;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Symbol"/>
      <family val="1"/>
      <charset val="2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Calibri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C0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rgb="FFC00000"/>
      <name val="Arial"/>
      <family val="2"/>
      <charset val="238"/>
    </font>
    <font>
      <sz val="9"/>
      <color rgb="FFC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1" fontId="5" fillId="0" borderId="1" applyNumberFormat="0" applyBorder="0">
      <alignment horizontal="center" vertical="center" wrapText="1"/>
    </xf>
    <xf numFmtId="43" fontId="2" fillId="0" borderId="0" applyFont="0" applyFill="0" applyBorder="0" applyAlignment="0" applyProtection="0"/>
    <xf numFmtId="0" fontId="7" fillId="0" borderId="0" applyBorder="0" applyProtection="0"/>
    <xf numFmtId="0" fontId="9" fillId="0" borderId="0" applyNumberFormat="0" applyFill="0" applyBorder="0" applyAlignment="0" applyProtection="0"/>
    <xf numFmtId="0" fontId="8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1">
    <xf numFmtId="0" fontId="0" fillId="0" borderId="0" xfId="0"/>
    <xf numFmtId="0" fontId="13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5" fillId="3" borderId="0" xfId="0" applyFont="1" applyFill="1"/>
    <xf numFmtId="1" fontId="14" fillId="3" borderId="1" xfId="5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left" vertical="center" wrapText="1"/>
    </xf>
    <xf numFmtId="0" fontId="14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/>
    <xf numFmtId="0" fontId="0" fillId="0" borderId="0" xfId="0" applyBorder="1"/>
    <xf numFmtId="0" fontId="12" fillId="0" borderId="0" xfId="0" applyFont="1" applyAlignment="1">
      <alignment vertical="center"/>
    </xf>
    <xf numFmtId="0" fontId="20" fillId="0" borderId="0" xfId="0" applyFont="1" applyAlignment="1">
      <alignment horizontal="left" vertical="center" indent="2"/>
    </xf>
    <xf numFmtId="0" fontId="3" fillId="6" borderId="1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 wrapText="1"/>
    </xf>
    <xf numFmtId="0" fontId="0" fillId="6" borderId="0" xfId="0" applyFill="1"/>
    <xf numFmtId="0" fontId="14" fillId="6" borderId="1" xfId="1" applyFont="1" applyFill="1" applyBorder="1" applyAlignment="1">
      <alignment horizontal="center" vertical="center" wrapText="1"/>
    </xf>
    <xf numFmtId="0" fontId="18" fillId="6" borderId="1" xfId="1" applyFont="1" applyFill="1" applyBorder="1" applyAlignment="1">
      <alignment horizontal="center" vertical="center" wrapText="1"/>
    </xf>
    <xf numFmtId="0" fontId="15" fillId="6" borderId="1" xfId="0" applyFont="1" applyFill="1" applyBorder="1"/>
    <xf numFmtId="0" fontId="15" fillId="6" borderId="0" xfId="0" applyFont="1" applyFill="1"/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8" fillId="3" borderId="2" xfId="0" applyNumberFormat="1" applyFont="1" applyFill="1" applyBorder="1" applyAlignment="1">
      <alignment horizontal="right" vertical="center"/>
    </xf>
    <xf numFmtId="0" fontId="18" fillId="3" borderId="3" xfId="0" applyNumberFormat="1" applyFont="1" applyFill="1" applyBorder="1" applyAlignment="1">
      <alignment horizontal="right" vertical="center"/>
    </xf>
    <xf numFmtId="0" fontId="18" fillId="3" borderId="4" xfId="0" applyNumberFormat="1" applyFont="1" applyFill="1" applyBorder="1" applyAlignment="1">
      <alignment horizontal="right" vertical="center"/>
    </xf>
    <xf numFmtId="0" fontId="14" fillId="3" borderId="3" xfId="0" applyNumberFormat="1" applyFont="1" applyFill="1" applyBorder="1" applyAlignment="1">
      <alignment horizontal="right" vertical="center"/>
    </xf>
    <xf numFmtId="0" fontId="14" fillId="3" borderId="4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/>
    </xf>
  </cellXfs>
  <cellStyles count="25">
    <cellStyle name="Dziesiętny 2" xfId="6" xr:uid="{00000000-0005-0000-0000-000000000000}"/>
    <cellStyle name="Excel Built-in Normal" xfId="7" xr:uid="{00000000-0005-0000-0000-000001000000}"/>
    <cellStyle name="Hiperłącze 2" xfId="8" xr:uid="{00000000-0005-0000-0000-000002000000}"/>
    <cellStyle name="Normalny" xfId="0" builtinId="0"/>
    <cellStyle name="Normalny 2" xfId="2" xr:uid="{00000000-0005-0000-0000-000004000000}"/>
    <cellStyle name="Normalny 2 2" xfId="3" xr:uid="{00000000-0005-0000-0000-000005000000}"/>
    <cellStyle name="Normalny 3" xfId="4" xr:uid="{00000000-0005-0000-0000-000006000000}"/>
    <cellStyle name="Normalny 3 2" xfId="9" xr:uid="{00000000-0005-0000-0000-000007000000}"/>
    <cellStyle name="Normalny 4" xfId="10" xr:uid="{00000000-0005-0000-0000-000008000000}"/>
    <cellStyle name="Normalny 4 2" xfId="23" xr:uid="{00000000-0005-0000-0000-000009000000}"/>
    <cellStyle name="Normalny 5" xfId="1" xr:uid="{00000000-0005-0000-0000-00000A000000}"/>
    <cellStyle name="Normalny 5 2" xfId="11" xr:uid="{00000000-0005-0000-0000-00000B000000}"/>
    <cellStyle name="Normalny 6" xfId="12" xr:uid="{00000000-0005-0000-0000-00000C000000}"/>
    <cellStyle name="Normalny 7" xfId="13" xr:uid="{00000000-0005-0000-0000-00000D000000}"/>
    <cellStyle name="Normalny 7 2" xfId="24" xr:uid="{00000000-0005-0000-0000-00000E000000}"/>
    <cellStyle name="Normalny 8" xfId="14" xr:uid="{00000000-0005-0000-0000-00000F000000}"/>
    <cellStyle name="ogólny1" xfId="5" xr:uid="{00000000-0005-0000-0000-000010000000}"/>
    <cellStyle name="Procentowy 2" xfId="15" xr:uid="{00000000-0005-0000-0000-000011000000}"/>
    <cellStyle name="Procentowy 3" xfId="16" xr:uid="{00000000-0005-0000-0000-000012000000}"/>
    <cellStyle name="Procentowy 4" xfId="17" xr:uid="{00000000-0005-0000-0000-000013000000}"/>
    <cellStyle name="Walutowy 2" xfId="19" xr:uid="{00000000-0005-0000-0000-000014000000}"/>
    <cellStyle name="Walutowy 2 2" xfId="20" xr:uid="{00000000-0005-0000-0000-000015000000}"/>
    <cellStyle name="Walutowy 3" xfId="21" xr:uid="{00000000-0005-0000-0000-000016000000}"/>
    <cellStyle name="Walutowy 3 2" xfId="22" xr:uid="{00000000-0005-0000-0000-000017000000}"/>
    <cellStyle name="Walutowy 4" xfId="18" xr:uid="{00000000-0005-0000-0000-000018000000}"/>
  </cellStyles>
  <dxfs count="0"/>
  <tableStyles count="1" defaultTableStyle="TableStyleMedium2" defaultPivotStyle="PivotStyleLight16">
    <tableStyle name="Styl tabeli przestawnej 1" table="0" count="0" xr9:uid="{00000000-0011-0000-FFFF-FFFF00000000}"/>
  </tableStyles>
  <colors>
    <mruColors>
      <color rgb="FF66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5"/>
  <sheetViews>
    <sheetView tabSelected="1" zoomScale="90" zoomScaleNormal="90" workbookViewId="0">
      <selection activeCell="A4" sqref="A4:L4"/>
    </sheetView>
  </sheetViews>
  <sheetFormatPr defaultColWidth="9.109375" defaultRowHeight="14.4"/>
  <cols>
    <col min="1" max="1" width="6.88671875" style="2" customWidth="1"/>
    <col min="2" max="2" width="99" style="3" customWidth="1"/>
    <col min="3" max="3" width="11.5546875" style="4" customWidth="1"/>
    <col min="4" max="4" width="7.33203125" style="4" customWidth="1"/>
    <col min="5" max="5" width="7.6640625" style="4" customWidth="1"/>
    <col min="6" max="6" width="13.33203125" style="4" customWidth="1"/>
    <col min="7" max="7" width="13.6640625" style="18" customWidth="1"/>
    <col min="8" max="9" width="12.6640625" style="18" customWidth="1"/>
    <col min="10" max="10" width="15.33203125" style="4" customWidth="1"/>
    <col min="11" max="11" width="9.109375" style="18"/>
    <col min="12" max="12" width="14.33203125" style="18" customWidth="1"/>
    <col min="13" max="16384" width="9.109375" style="18"/>
  </cols>
  <sheetData>
    <row r="1" spans="1:21">
      <c r="A1" s="18"/>
      <c r="B1" s="18"/>
      <c r="C1" s="18"/>
      <c r="D1" s="18"/>
      <c r="E1" s="18"/>
      <c r="F1" s="18"/>
      <c r="J1" s="18"/>
      <c r="M1" s="29"/>
      <c r="N1" s="29"/>
      <c r="O1" s="29"/>
      <c r="P1" s="29"/>
      <c r="Q1" s="29"/>
      <c r="R1" s="29"/>
      <c r="S1" s="29"/>
      <c r="T1" s="29"/>
      <c r="U1" s="29"/>
    </row>
    <row r="2" spans="1:21">
      <c r="A2" s="30"/>
      <c r="B2" s="18"/>
      <c r="C2" s="18"/>
      <c r="D2" s="18"/>
      <c r="E2" s="18"/>
      <c r="F2" s="18"/>
      <c r="J2" s="50" t="s">
        <v>41</v>
      </c>
      <c r="K2" s="49"/>
      <c r="L2" s="49"/>
      <c r="M2" s="29"/>
      <c r="N2" s="29"/>
      <c r="O2" s="29"/>
      <c r="P2" s="29"/>
      <c r="Q2" s="29"/>
      <c r="R2" s="29"/>
      <c r="S2" s="29"/>
      <c r="T2" s="29"/>
      <c r="U2" s="29"/>
    </row>
    <row r="3" spans="1:21">
      <c r="A3" s="30"/>
      <c r="B3" s="18"/>
      <c r="C3" s="18"/>
      <c r="D3" s="18"/>
      <c r="E3" s="18"/>
      <c r="F3" s="18"/>
      <c r="J3" s="50" t="s">
        <v>40</v>
      </c>
      <c r="K3" s="49"/>
      <c r="L3" s="49"/>
      <c r="M3" s="29"/>
      <c r="N3" s="29"/>
      <c r="O3" s="29"/>
      <c r="P3" s="29"/>
      <c r="Q3" s="29"/>
      <c r="R3" s="29"/>
      <c r="S3" s="29"/>
      <c r="T3" s="29"/>
      <c r="U3" s="29"/>
    </row>
    <row r="4" spans="1:21" ht="53.4" customHeight="1">
      <c r="A4" s="48" t="s">
        <v>39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29"/>
      <c r="N4" s="29"/>
      <c r="O4" s="29"/>
      <c r="P4" s="29"/>
      <c r="Q4" s="29"/>
      <c r="R4" s="29"/>
      <c r="S4" s="29"/>
      <c r="T4" s="29"/>
      <c r="U4" s="29"/>
    </row>
    <row r="6" spans="1:21" s="1" customFormat="1" ht="51" customHeight="1">
      <c r="A6" s="20" t="s">
        <v>0</v>
      </c>
      <c r="B6" s="20" t="s">
        <v>1</v>
      </c>
      <c r="C6" s="20" t="s">
        <v>31</v>
      </c>
      <c r="D6" s="20" t="s">
        <v>4</v>
      </c>
      <c r="E6" s="20" t="s">
        <v>3</v>
      </c>
      <c r="F6" s="26" t="s">
        <v>23</v>
      </c>
      <c r="G6" s="20" t="s">
        <v>35</v>
      </c>
      <c r="H6" s="20" t="s">
        <v>36</v>
      </c>
      <c r="I6" s="20" t="s">
        <v>37</v>
      </c>
      <c r="J6" s="5" t="s">
        <v>38</v>
      </c>
      <c r="K6" s="5" t="s">
        <v>33</v>
      </c>
      <c r="L6" s="20" t="s">
        <v>34</v>
      </c>
    </row>
    <row r="7" spans="1:21" s="34" customFormat="1" ht="24.75" customHeight="1">
      <c r="A7" s="32"/>
      <c r="B7" s="33" t="s">
        <v>2</v>
      </c>
      <c r="C7" s="33"/>
      <c r="D7" s="32"/>
      <c r="E7" s="32"/>
      <c r="F7" s="32"/>
      <c r="G7" s="33"/>
      <c r="H7" s="33"/>
      <c r="I7" s="33"/>
      <c r="J7" s="33"/>
      <c r="K7" s="33"/>
      <c r="L7" s="33"/>
    </row>
    <row r="8" spans="1:21" s="6" customFormat="1" ht="46.8">
      <c r="A8" s="21">
        <v>1</v>
      </c>
      <c r="B8" s="22" t="s">
        <v>43</v>
      </c>
      <c r="C8" s="19" t="s">
        <v>24</v>
      </c>
      <c r="D8" s="23" t="s">
        <v>5</v>
      </c>
      <c r="E8" s="16">
        <v>1</v>
      </c>
      <c r="F8" s="19" t="s">
        <v>32</v>
      </c>
      <c r="G8" s="28"/>
      <c r="H8" s="28"/>
      <c r="I8" s="28"/>
      <c r="J8" s="24"/>
      <c r="K8" s="28"/>
      <c r="L8" s="28"/>
    </row>
    <row r="9" spans="1:21" s="6" customFormat="1" ht="26.4">
      <c r="A9" s="21">
        <v>2</v>
      </c>
      <c r="B9" s="22" t="s">
        <v>44</v>
      </c>
      <c r="C9" s="19" t="s">
        <v>24</v>
      </c>
      <c r="D9" s="23" t="s">
        <v>5</v>
      </c>
      <c r="E9" s="16">
        <v>1</v>
      </c>
      <c r="F9" s="19" t="s">
        <v>32</v>
      </c>
      <c r="G9" s="28"/>
      <c r="H9" s="28"/>
      <c r="I9" s="28"/>
      <c r="J9" s="24"/>
      <c r="K9" s="28"/>
      <c r="L9" s="28"/>
    </row>
    <row r="10" spans="1:21" s="6" customFormat="1" ht="26.4">
      <c r="A10" s="21">
        <v>3</v>
      </c>
      <c r="B10" s="22" t="s">
        <v>45</v>
      </c>
      <c r="C10" s="19" t="s">
        <v>24</v>
      </c>
      <c r="D10" s="23" t="s">
        <v>5</v>
      </c>
      <c r="E10" s="16">
        <v>1</v>
      </c>
      <c r="F10" s="19" t="s">
        <v>32</v>
      </c>
      <c r="G10" s="28"/>
      <c r="H10" s="28"/>
      <c r="I10" s="28"/>
      <c r="J10" s="24"/>
      <c r="K10" s="28"/>
      <c r="L10" s="28"/>
    </row>
    <row r="11" spans="1:21" s="6" customFormat="1" ht="26.4">
      <c r="A11" s="21">
        <v>4</v>
      </c>
      <c r="B11" s="22" t="s">
        <v>88</v>
      </c>
      <c r="C11" s="24" t="s">
        <v>30</v>
      </c>
      <c r="D11" s="23" t="s">
        <v>5</v>
      </c>
      <c r="E11" s="16">
        <v>1</v>
      </c>
      <c r="F11" s="19" t="s">
        <v>32</v>
      </c>
      <c r="G11" s="28"/>
      <c r="H11" s="28"/>
      <c r="I11" s="28"/>
      <c r="J11" s="25"/>
      <c r="K11" s="28"/>
      <c r="L11" s="28"/>
    </row>
    <row r="12" spans="1:21" s="6" customFormat="1" ht="33.75" customHeight="1">
      <c r="A12" s="21">
        <v>5</v>
      </c>
      <c r="B12" s="22" t="s">
        <v>89</v>
      </c>
      <c r="C12" s="19" t="s">
        <v>24</v>
      </c>
      <c r="D12" s="23" t="s">
        <v>5</v>
      </c>
      <c r="E12" s="16">
        <v>1</v>
      </c>
      <c r="F12" s="19" t="s">
        <v>32</v>
      </c>
      <c r="G12" s="28"/>
      <c r="H12" s="28"/>
      <c r="I12" s="28"/>
      <c r="J12" s="24"/>
      <c r="K12" s="28"/>
      <c r="L12" s="28"/>
    </row>
    <row r="13" spans="1:21" s="6" customFormat="1" ht="238.5" customHeight="1">
      <c r="A13" s="21">
        <v>6</v>
      </c>
      <c r="B13" s="22" t="s">
        <v>46</v>
      </c>
      <c r="C13" s="24" t="s">
        <v>26</v>
      </c>
      <c r="D13" s="23" t="s">
        <v>5</v>
      </c>
      <c r="E13" s="16">
        <v>2</v>
      </c>
      <c r="F13" s="19" t="s">
        <v>32</v>
      </c>
      <c r="G13" s="28"/>
      <c r="H13" s="28"/>
      <c r="I13" s="28"/>
      <c r="J13" s="25"/>
      <c r="K13" s="28"/>
      <c r="L13" s="28"/>
    </row>
    <row r="14" spans="1:21" s="6" customFormat="1" ht="45.75" customHeight="1">
      <c r="A14" s="21">
        <v>7</v>
      </c>
      <c r="B14" s="22" t="s">
        <v>21</v>
      </c>
      <c r="C14" s="24" t="s">
        <v>26</v>
      </c>
      <c r="D14" s="23" t="s">
        <v>5</v>
      </c>
      <c r="E14" s="16">
        <v>1</v>
      </c>
      <c r="F14" s="19" t="s">
        <v>32</v>
      </c>
      <c r="G14" s="28"/>
      <c r="H14" s="28"/>
      <c r="I14" s="28"/>
      <c r="J14" s="25"/>
      <c r="K14" s="28"/>
      <c r="L14" s="28"/>
    </row>
    <row r="15" spans="1:21" s="6" customFormat="1" ht="129.75" customHeight="1">
      <c r="A15" s="21">
        <v>8</v>
      </c>
      <c r="B15" s="7" t="s">
        <v>90</v>
      </c>
      <c r="C15" s="19" t="s">
        <v>24</v>
      </c>
      <c r="D15" s="23" t="s">
        <v>5</v>
      </c>
      <c r="E15" s="16">
        <v>2</v>
      </c>
      <c r="F15" s="19" t="s">
        <v>32</v>
      </c>
      <c r="G15" s="28"/>
      <c r="H15" s="28"/>
      <c r="I15" s="28"/>
      <c r="J15" s="25"/>
      <c r="K15" s="28"/>
      <c r="L15" s="28"/>
    </row>
    <row r="16" spans="1:21" s="6" customFormat="1" ht="107.25" customHeight="1">
      <c r="A16" s="21">
        <v>9</v>
      </c>
      <c r="B16" s="7" t="s">
        <v>47</v>
      </c>
      <c r="C16" s="24" t="s">
        <v>26</v>
      </c>
      <c r="D16" s="23" t="s">
        <v>7</v>
      </c>
      <c r="E16" s="16">
        <v>2</v>
      </c>
      <c r="F16" s="19" t="s">
        <v>32</v>
      </c>
      <c r="G16" s="28"/>
      <c r="H16" s="28"/>
      <c r="I16" s="28"/>
      <c r="J16" s="25"/>
      <c r="K16" s="28"/>
      <c r="L16" s="28"/>
    </row>
    <row r="17" spans="1:12" s="6" customFormat="1" ht="222.6" customHeight="1">
      <c r="A17" s="21">
        <v>10</v>
      </c>
      <c r="B17" s="27" t="s">
        <v>51</v>
      </c>
      <c r="C17" s="19" t="s">
        <v>24</v>
      </c>
      <c r="D17" s="23" t="s">
        <v>5</v>
      </c>
      <c r="E17" s="16">
        <v>1</v>
      </c>
      <c r="F17" s="19" t="s">
        <v>32</v>
      </c>
      <c r="G17" s="28"/>
      <c r="H17" s="28"/>
      <c r="I17" s="28"/>
      <c r="J17" s="25"/>
      <c r="K17" s="28"/>
      <c r="L17" s="28"/>
    </row>
    <row r="18" spans="1:12" s="6" customFormat="1" ht="211.5" customHeight="1">
      <c r="A18" s="21">
        <v>11</v>
      </c>
      <c r="B18" s="8" t="s">
        <v>48</v>
      </c>
      <c r="C18" s="19" t="s">
        <v>24</v>
      </c>
      <c r="D18" s="23" t="s">
        <v>5</v>
      </c>
      <c r="E18" s="16">
        <v>1</v>
      </c>
      <c r="F18" s="19" t="s">
        <v>32</v>
      </c>
      <c r="G18" s="28"/>
      <c r="H18" s="28"/>
      <c r="I18" s="28"/>
      <c r="J18" s="25"/>
      <c r="K18" s="28"/>
      <c r="L18" s="28"/>
    </row>
    <row r="19" spans="1:12" s="6" customFormat="1" ht="159" customHeight="1">
      <c r="A19" s="21">
        <v>12</v>
      </c>
      <c r="B19" s="22" t="s">
        <v>91</v>
      </c>
      <c r="C19" s="24" t="s">
        <v>27</v>
      </c>
      <c r="D19" s="23" t="s">
        <v>5</v>
      </c>
      <c r="E19" s="16">
        <v>1</v>
      </c>
      <c r="F19" s="19" t="s">
        <v>32</v>
      </c>
      <c r="G19" s="28"/>
      <c r="H19" s="28"/>
      <c r="I19" s="28"/>
      <c r="J19" s="25"/>
      <c r="K19" s="28"/>
      <c r="L19" s="28"/>
    </row>
    <row r="20" spans="1:12" s="6" customFormat="1" ht="70.5" customHeight="1">
      <c r="A20" s="21">
        <v>13</v>
      </c>
      <c r="B20" s="8" t="s">
        <v>49</v>
      </c>
      <c r="C20" s="17" t="s">
        <v>25</v>
      </c>
      <c r="D20" s="23" t="s">
        <v>5</v>
      </c>
      <c r="E20" s="16">
        <v>3</v>
      </c>
      <c r="F20" s="19" t="s">
        <v>32</v>
      </c>
      <c r="G20" s="28"/>
      <c r="H20" s="28"/>
      <c r="I20" s="28"/>
      <c r="J20" s="25"/>
      <c r="K20" s="28"/>
      <c r="L20" s="28"/>
    </row>
    <row r="21" spans="1:12" s="6" customFormat="1" ht="41.25" customHeight="1">
      <c r="A21" s="21">
        <v>14</v>
      </c>
      <c r="B21" s="9" t="s">
        <v>50</v>
      </c>
      <c r="C21" s="17" t="s">
        <v>25</v>
      </c>
      <c r="D21" s="23" t="s">
        <v>5</v>
      </c>
      <c r="E21" s="16">
        <v>9</v>
      </c>
      <c r="F21" s="19" t="s">
        <v>32</v>
      </c>
      <c r="G21" s="28"/>
      <c r="H21" s="28"/>
      <c r="I21" s="28"/>
      <c r="J21" s="25"/>
      <c r="K21" s="28"/>
      <c r="L21" s="28"/>
    </row>
    <row r="22" spans="1:12" s="6" customFormat="1" ht="67.8" customHeight="1">
      <c r="A22" s="21">
        <v>15</v>
      </c>
      <c r="B22" s="9" t="s">
        <v>52</v>
      </c>
      <c r="C22" s="17" t="s">
        <v>25</v>
      </c>
      <c r="D22" s="23" t="s">
        <v>5</v>
      </c>
      <c r="E22" s="10">
        <v>1</v>
      </c>
      <c r="F22" s="19" t="s">
        <v>32</v>
      </c>
      <c r="G22" s="28"/>
      <c r="H22" s="28"/>
      <c r="I22" s="28"/>
      <c r="J22" s="25"/>
      <c r="K22" s="28"/>
      <c r="L22" s="28"/>
    </row>
    <row r="23" spans="1:12" s="6" customFormat="1" ht="153.6" customHeight="1">
      <c r="A23" s="21">
        <v>16</v>
      </c>
      <c r="B23" s="11" t="s">
        <v>53</v>
      </c>
      <c r="C23" s="17" t="s">
        <v>25</v>
      </c>
      <c r="D23" s="23" t="s">
        <v>5</v>
      </c>
      <c r="E23" s="10">
        <v>1</v>
      </c>
      <c r="F23" s="19" t="s">
        <v>32</v>
      </c>
      <c r="G23" s="28"/>
      <c r="H23" s="28"/>
      <c r="I23" s="28"/>
      <c r="J23" s="25"/>
      <c r="K23" s="28"/>
      <c r="L23" s="28"/>
    </row>
    <row r="24" spans="1:12" s="6" customFormat="1" ht="42.75" customHeight="1">
      <c r="A24" s="21">
        <v>17</v>
      </c>
      <c r="B24" s="9" t="s">
        <v>55</v>
      </c>
      <c r="C24" s="17" t="s">
        <v>25</v>
      </c>
      <c r="D24" s="23" t="s">
        <v>5</v>
      </c>
      <c r="E24" s="10">
        <v>3</v>
      </c>
      <c r="F24" s="19" t="s">
        <v>32</v>
      </c>
      <c r="G24" s="28"/>
      <c r="H24" s="28"/>
      <c r="I24" s="28"/>
      <c r="J24" s="25"/>
      <c r="K24" s="28"/>
      <c r="L24" s="28"/>
    </row>
    <row r="25" spans="1:12" s="6" customFormat="1" ht="45.75" customHeight="1">
      <c r="A25" s="21">
        <v>18</v>
      </c>
      <c r="B25" s="9" t="s">
        <v>54</v>
      </c>
      <c r="C25" s="17" t="s">
        <v>25</v>
      </c>
      <c r="D25" s="23" t="s">
        <v>5</v>
      </c>
      <c r="E25" s="10">
        <v>3</v>
      </c>
      <c r="F25" s="19" t="s">
        <v>32</v>
      </c>
      <c r="G25" s="28"/>
      <c r="H25" s="28"/>
      <c r="I25" s="28"/>
      <c r="J25" s="25"/>
      <c r="K25" s="28"/>
      <c r="L25" s="28"/>
    </row>
    <row r="26" spans="1:12" s="6" customFormat="1" ht="33.75" customHeight="1">
      <c r="A26" s="21">
        <v>19</v>
      </c>
      <c r="B26" s="9" t="s">
        <v>56</v>
      </c>
      <c r="C26" s="17" t="s">
        <v>25</v>
      </c>
      <c r="D26" s="23" t="s">
        <v>5</v>
      </c>
      <c r="E26" s="10">
        <v>3</v>
      </c>
      <c r="F26" s="19" t="s">
        <v>32</v>
      </c>
      <c r="G26" s="28"/>
      <c r="H26" s="28"/>
      <c r="I26" s="28"/>
      <c r="J26" s="25"/>
      <c r="K26" s="28"/>
      <c r="L26" s="28"/>
    </row>
    <row r="27" spans="1:12" s="6" customFormat="1" ht="48" customHeight="1">
      <c r="A27" s="21">
        <v>20</v>
      </c>
      <c r="B27" s="9" t="s">
        <v>57</v>
      </c>
      <c r="C27" s="17" t="s">
        <v>25</v>
      </c>
      <c r="D27" s="23" t="s">
        <v>5</v>
      </c>
      <c r="E27" s="10">
        <v>3</v>
      </c>
      <c r="F27" s="19" t="s">
        <v>32</v>
      </c>
      <c r="G27" s="28"/>
      <c r="H27" s="28"/>
      <c r="I27" s="28"/>
      <c r="J27" s="25"/>
      <c r="K27" s="28"/>
      <c r="L27" s="28"/>
    </row>
    <row r="28" spans="1:12" s="6" customFormat="1" ht="45" customHeight="1">
      <c r="A28" s="21">
        <v>21</v>
      </c>
      <c r="B28" s="12" t="s">
        <v>58</v>
      </c>
      <c r="C28" s="17" t="s">
        <v>25</v>
      </c>
      <c r="D28" s="23" t="s">
        <v>5</v>
      </c>
      <c r="E28" s="13">
        <v>3</v>
      </c>
      <c r="F28" s="19" t="s">
        <v>32</v>
      </c>
      <c r="G28" s="28"/>
      <c r="H28" s="28"/>
      <c r="I28" s="28"/>
      <c r="J28" s="25"/>
      <c r="K28" s="28"/>
      <c r="L28" s="28"/>
    </row>
    <row r="29" spans="1:12" s="6" customFormat="1" ht="39.75" customHeight="1">
      <c r="A29" s="21">
        <v>22</v>
      </c>
      <c r="B29" s="9" t="s">
        <v>59</v>
      </c>
      <c r="C29" s="17" t="s">
        <v>25</v>
      </c>
      <c r="D29" s="23" t="s">
        <v>5</v>
      </c>
      <c r="E29" s="10">
        <v>3</v>
      </c>
      <c r="F29" s="19" t="s">
        <v>32</v>
      </c>
      <c r="G29" s="28"/>
      <c r="H29" s="28"/>
      <c r="I29" s="28"/>
      <c r="J29" s="25"/>
      <c r="K29" s="28"/>
      <c r="L29" s="28"/>
    </row>
    <row r="30" spans="1:12" s="6" customFormat="1" ht="44.25" customHeight="1">
      <c r="A30" s="21">
        <v>23</v>
      </c>
      <c r="B30" s="9" t="s">
        <v>60</v>
      </c>
      <c r="C30" s="17" t="s">
        <v>25</v>
      </c>
      <c r="D30" s="23" t="s">
        <v>5</v>
      </c>
      <c r="E30" s="10">
        <v>3</v>
      </c>
      <c r="F30" s="19" t="s">
        <v>32</v>
      </c>
      <c r="G30" s="28"/>
      <c r="H30" s="28"/>
      <c r="I30" s="28"/>
      <c r="J30" s="25"/>
      <c r="K30" s="28"/>
      <c r="L30" s="28"/>
    </row>
    <row r="31" spans="1:12" s="6" customFormat="1" ht="45" customHeight="1">
      <c r="A31" s="21">
        <v>24</v>
      </c>
      <c r="B31" s="9" t="s">
        <v>61</v>
      </c>
      <c r="C31" s="17" t="s">
        <v>25</v>
      </c>
      <c r="D31" s="23" t="s">
        <v>5</v>
      </c>
      <c r="E31" s="10">
        <v>3</v>
      </c>
      <c r="F31" s="19" t="s">
        <v>32</v>
      </c>
      <c r="G31" s="28"/>
      <c r="H31" s="28"/>
      <c r="I31" s="28"/>
      <c r="J31" s="25"/>
      <c r="K31" s="28"/>
      <c r="L31" s="28"/>
    </row>
    <row r="32" spans="1:12" s="6" customFormat="1" ht="46.5" customHeight="1">
      <c r="A32" s="21">
        <v>25</v>
      </c>
      <c r="B32" s="12" t="s">
        <v>62</v>
      </c>
      <c r="C32" s="17" t="s">
        <v>25</v>
      </c>
      <c r="D32" s="23" t="s">
        <v>5</v>
      </c>
      <c r="E32" s="13">
        <v>3</v>
      </c>
      <c r="F32" s="19" t="s">
        <v>32</v>
      </c>
      <c r="G32" s="28"/>
      <c r="H32" s="28"/>
      <c r="I32" s="28"/>
      <c r="J32" s="25"/>
      <c r="K32" s="28"/>
      <c r="L32" s="28"/>
    </row>
    <row r="33" spans="1:12" s="6" customFormat="1" ht="67.2" customHeight="1">
      <c r="A33" s="21">
        <v>26</v>
      </c>
      <c r="B33" s="9" t="s">
        <v>63</v>
      </c>
      <c r="C33" s="17" t="s">
        <v>25</v>
      </c>
      <c r="D33" s="23" t="s">
        <v>5</v>
      </c>
      <c r="E33" s="13">
        <v>2</v>
      </c>
      <c r="F33" s="19" t="s">
        <v>32</v>
      </c>
      <c r="G33" s="28"/>
      <c r="H33" s="28"/>
      <c r="I33" s="28"/>
      <c r="J33" s="25"/>
      <c r="K33" s="28"/>
      <c r="L33" s="28"/>
    </row>
    <row r="34" spans="1:12" s="6" customFormat="1" ht="303.60000000000002" customHeight="1">
      <c r="A34" s="21">
        <v>27</v>
      </c>
      <c r="B34" s="8" t="s">
        <v>64</v>
      </c>
      <c r="C34" s="17" t="s">
        <v>27</v>
      </c>
      <c r="D34" s="23" t="s">
        <v>5</v>
      </c>
      <c r="E34" s="16">
        <v>4</v>
      </c>
      <c r="F34" s="19" t="s">
        <v>32</v>
      </c>
      <c r="G34" s="28"/>
      <c r="H34" s="28"/>
      <c r="I34" s="28"/>
      <c r="J34" s="25"/>
      <c r="K34" s="28"/>
      <c r="L34" s="28"/>
    </row>
    <row r="35" spans="1:12" s="6" customFormat="1" ht="36" customHeight="1">
      <c r="A35" s="43" t="s">
        <v>42</v>
      </c>
      <c r="B35" s="46"/>
      <c r="C35" s="46"/>
      <c r="D35" s="46"/>
      <c r="E35" s="46"/>
      <c r="F35" s="46"/>
      <c r="G35" s="47"/>
      <c r="H35" s="28"/>
      <c r="I35" s="28"/>
      <c r="J35" s="25"/>
      <c r="K35" s="28"/>
      <c r="L35" s="28"/>
    </row>
    <row r="36" spans="1:12" s="38" customFormat="1" ht="24.75" customHeight="1">
      <c r="A36" s="35"/>
      <c r="B36" s="36" t="s">
        <v>13</v>
      </c>
      <c r="C36" s="36"/>
      <c r="D36" s="35"/>
      <c r="E36" s="35"/>
      <c r="F36" s="35"/>
      <c r="G36" s="37"/>
      <c r="H36" s="37"/>
      <c r="I36" s="37"/>
      <c r="J36" s="35"/>
      <c r="K36" s="37"/>
      <c r="L36" s="37"/>
    </row>
    <row r="37" spans="1:12" s="6" customFormat="1" ht="39" customHeight="1">
      <c r="A37" s="21">
        <v>28</v>
      </c>
      <c r="B37" s="22" t="s">
        <v>65</v>
      </c>
      <c r="C37" s="24" t="s">
        <v>28</v>
      </c>
      <c r="D37" s="23" t="s">
        <v>5</v>
      </c>
      <c r="E37" s="16">
        <v>1</v>
      </c>
      <c r="F37" s="19" t="s">
        <v>32</v>
      </c>
      <c r="G37" s="28"/>
      <c r="H37" s="28"/>
      <c r="I37" s="28"/>
      <c r="J37" s="25"/>
      <c r="K37" s="28"/>
      <c r="L37" s="28"/>
    </row>
    <row r="38" spans="1:12" s="6" customFormat="1" ht="32.25" customHeight="1">
      <c r="A38" s="21">
        <v>29</v>
      </c>
      <c r="B38" s="22" t="s">
        <v>20</v>
      </c>
      <c r="C38" s="24" t="s">
        <v>28</v>
      </c>
      <c r="D38" s="23" t="s">
        <v>5</v>
      </c>
      <c r="E38" s="16">
        <v>1</v>
      </c>
      <c r="F38" s="19" t="s">
        <v>32</v>
      </c>
      <c r="G38" s="28"/>
      <c r="H38" s="28"/>
      <c r="I38" s="28"/>
      <c r="J38" s="25"/>
      <c r="K38" s="28"/>
      <c r="L38" s="28"/>
    </row>
    <row r="39" spans="1:12" s="6" customFormat="1" ht="38.25" customHeight="1">
      <c r="A39" s="21">
        <v>30</v>
      </c>
      <c r="B39" s="22" t="s">
        <v>66</v>
      </c>
      <c r="C39" s="24" t="s">
        <v>25</v>
      </c>
      <c r="D39" s="23" t="s">
        <v>5</v>
      </c>
      <c r="E39" s="16">
        <v>2</v>
      </c>
      <c r="F39" s="19" t="s">
        <v>32</v>
      </c>
      <c r="G39" s="28"/>
      <c r="H39" s="28"/>
      <c r="I39" s="28"/>
      <c r="J39" s="25"/>
      <c r="K39" s="28"/>
      <c r="L39" s="28"/>
    </row>
    <row r="40" spans="1:12" s="6" customFormat="1" ht="224.25" customHeight="1">
      <c r="A40" s="21">
        <v>31</v>
      </c>
      <c r="B40" s="8" t="s">
        <v>67</v>
      </c>
      <c r="C40" s="17" t="s">
        <v>27</v>
      </c>
      <c r="D40" s="23" t="s">
        <v>5</v>
      </c>
      <c r="E40" s="16">
        <v>1</v>
      </c>
      <c r="F40" s="19" t="s">
        <v>32</v>
      </c>
      <c r="G40" s="28"/>
      <c r="H40" s="28"/>
      <c r="I40" s="28"/>
      <c r="J40" s="25"/>
      <c r="K40" s="28"/>
      <c r="L40" s="28"/>
    </row>
    <row r="41" spans="1:12" s="6" customFormat="1" ht="339" customHeight="1">
      <c r="A41" s="21">
        <v>32</v>
      </c>
      <c r="B41" s="8" t="s">
        <v>68</v>
      </c>
      <c r="C41" s="17" t="s">
        <v>27</v>
      </c>
      <c r="D41" s="23" t="s">
        <v>5</v>
      </c>
      <c r="E41" s="16">
        <v>1</v>
      </c>
      <c r="F41" s="19" t="s">
        <v>32</v>
      </c>
      <c r="G41" s="28"/>
      <c r="H41" s="28"/>
      <c r="I41" s="28"/>
      <c r="J41" s="25"/>
      <c r="K41" s="28"/>
      <c r="L41" s="28"/>
    </row>
    <row r="42" spans="1:12" s="6" customFormat="1" ht="34.799999999999997" customHeight="1">
      <c r="A42" s="43" t="s">
        <v>42</v>
      </c>
      <c r="B42" s="44"/>
      <c r="C42" s="44"/>
      <c r="D42" s="44"/>
      <c r="E42" s="44"/>
      <c r="F42" s="44"/>
      <c r="G42" s="45"/>
      <c r="H42" s="28"/>
      <c r="I42" s="28"/>
      <c r="J42" s="25"/>
      <c r="K42" s="28"/>
      <c r="L42" s="28"/>
    </row>
    <row r="43" spans="1:12" s="38" customFormat="1" ht="23.25" customHeight="1">
      <c r="A43" s="35"/>
      <c r="B43" s="36" t="s">
        <v>14</v>
      </c>
      <c r="C43" s="36"/>
      <c r="D43" s="35"/>
      <c r="E43" s="35"/>
      <c r="F43" s="35"/>
      <c r="G43" s="37"/>
      <c r="H43" s="37"/>
      <c r="I43" s="37"/>
      <c r="J43" s="35"/>
      <c r="K43" s="37"/>
      <c r="L43" s="37"/>
    </row>
    <row r="44" spans="1:12" s="6" customFormat="1" ht="79.5" customHeight="1">
      <c r="A44" s="21">
        <v>33</v>
      </c>
      <c r="B44" s="22" t="s">
        <v>69</v>
      </c>
      <c r="C44" s="24" t="s">
        <v>28</v>
      </c>
      <c r="D44" s="23" t="s">
        <v>5</v>
      </c>
      <c r="E44" s="16">
        <v>2</v>
      </c>
      <c r="F44" s="19" t="s">
        <v>32</v>
      </c>
      <c r="G44" s="28"/>
      <c r="H44" s="28"/>
      <c r="I44" s="28"/>
      <c r="J44" s="25"/>
      <c r="K44" s="28"/>
      <c r="L44" s="28"/>
    </row>
    <row r="45" spans="1:12" s="6" customFormat="1" ht="262.2" customHeight="1">
      <c r="A45" s="21">
        <v>34</v>
      </c>
      <c r="B45" s="22" t="s">
        <v>70</v>
      </c>
      <c r="C45" s="24" t="s">
        <v>25</v>
      </c>
      <c r="D45" s="23" t="s">
        <v>5</v>
      </c>
      <c r="E45" s="16">
        <v>1</v>
      </c>
      <c r="F45" s="19" t="s">
        <v>32</v>
      </c>
      <c r="G45" s="28"/>
      <c r="H45" s="28"/>
      <c r="I45" s="28"/>
      <c r="J45" s="25"/>
      <c r="K45" s="28"/>
      <c r="L45" s="28"/>
    </row>
    <row r="46" spans="1:12" s="6" customFormat="1" ht="120.75" customHeight="1">
      <c r="A46" s="21">
        <v>35</v>
      </c>
      <c r="B46" s="14" t="s">
        <v>71</v>
      </c>
      <c r="C46" s="17" t="s">
        <v>27</v>
      </c>
      <c r="D46" s="23" t="s">
        <v>6</v>
      </c>
      <c r="E46" s="16">
        <v>4</v>
      </c>
      <c r="F46" s="19" t="s">
        <v>32</v>
      </c>
      <c r="G46" s="28"/>
      <c r="H46" s="28"/>
      <c r="I46" s="28"/>
      <c r="J46" s="25"/>
      <c r="K46" s="28"/>
      <c r="L46" s="28"/>
    </row>
    <row r="47" spans="1:12" s="6" customFormat="1" ht="155.25" customHeight="1">
      <c r="A47" s="21">
        <v>36</v>
      </c>
      <c r="B47" s="8" t="s">
        <v>72</v>
      </c>
      <c r="C47" s="17" t="s">
        <v>27</v>
      </c>
      <c r="D47" s="23" t="s">
        <v>5</v>
      </c>
      <c r="E47" s="16">
        <v>4</v>
      </c>
      <c r="F47" s="19" t="s">
        <v>32</v>
      </c>
      <c r="G47" s="28"/>
      <c r="H47" s="28"/>
      <c r="I47" s="28"/>
      <c r="J47" s="25"/>
      <c r="K47" s="28"/>
      <c r="L47" s="28"/>
    </row>
    <row r="48" spans="1:12" s="6" customFormat="1" ht="252.75" customHeight="1">
      <c r="A48" s="21">
        <v>37</v>
      </c>
      <c r="B48" s="8" t="s">
        <v>73</v>
      </c>
      <c r="C48" s="17" t="s">
        <v>27</v>
      </c>
      <c r="D48" s="23" t="s">
        <v>6</v>
      </c>
      <c r="E48" s="16">
        <v>4</v>
      </c>
      <c r="F48" s="19" t="s">
        <v>32</v>
      </c>
      <c r="G48" s="28"/>
      <c r="H48" s="28"/>
      <c r="I48" s="28"/>
      <c r="J48" s="25"/>
      <c r="K48" s="28"/>
      <c r="L48" s="28"/>
    </row>
    <row r="49" spans="1:12" s="6" customFormat="1" ht="30.6" customHeight="1">
      <c r="A49" s="43" t="s">
        <v>42</v>
      </c>
      <c r="B49" s="44"/>
      <c r="C49" s="44"/>
      <c r="D49" s="44"/>
      <c r="E49" s="44"/>
      <c r="F49" s="44"/>
      <c r="G49" s="45"/>
      <c r="H49" s="28"/>
      <c r="I49" s="28"/>
      <c r="J49" s="25"/>
      <c r="K49" s="28"/>
      <c r="L49" s="28"/>
    </row>
    <row r="50" spans="1:12" s="38" customFormat="1" ht="25.5" customHeight="1">
      <c r="A50" s="35"/>
      <c r="B50" s="36" t="s">
        <v>15</v>
      </c>
      <c r="C50" s="36"/>
      <c r="D50" s="35"/>
      <c r="E50" s="35"/>
      <c r="F50" s="35"/>
      <c r="G50" s="37"/>
      <c r="H50" s="37"/>
      <c r="I50" s="37"/>
      <c r="J50" s="35"/>
      <c r="K50" s="37"/>
      <c r="L50" s="37"/>
    </row>
    <row r="51" spans="1:12" s="6" customFormat="1" ht="264" customHeight="1">
      <c r="A51" s="21">
        <v>38</v>
      </c>
      <c r="B51" s="8" t="s">
        <v>74</v>
      </c>
      <c r="C51" s="17" t="s">
        <v>27</v>
      </c>
      <c r="D51" s="23" t="s">
        <v>5</v>
      </c>
      <c r="E51" s="16">
        <v>2</v>
      </c>
      <c r="F51" s="19" t="s">
        <v>32</v>
      </c>
      <c r="G51" s="28"/>
      <c r="H51" s="28"/>
      <c r="I51" s="28"/>
      <c r="J51" s="25"/>
      <c r="K51" s="28"/>
      <c r="L51" s="28"/>
    </row>
    <row r="52" spans="1:12" s="6" customFormat="1" ht="101.25" customHeight="1">
      <c r="A52" s="21">
        <v>39</v>
      </c>
      <c r="B52" s="8" t="s">
        <v>75</v>
      </c>
      <c r="C52" s="17" t="s">
        <v>25</v>
      </c>
      <c r="D52" s="23" t="s">
        <v>5</v>
      </c>
      <c r="E52" s="16">
        <v>2</v>
      </c>
      <c r="F52" s="19" t="s">
        <v>32</v>
      </c>
      <c r="G52" s="28"/>
      <c r="H52" s="28"/>
      <c r="I52" s="28"/>
      <c r="J52" s="25"/>
      <c r="K52" s="28"/>
      <c r="L52" s="28"/>
    </row>
    <row r="53" spans="1:12" s="6" customFormat="1" ht="45" customHeight="1">
      <c r="A53" s="21">
        <v>40</v>
      </c>
      <c r="B53" s="8" t="s">
        <v>76</v>
      </c>
      <c r="C53" s="17" t="s">
        <v>25</v>
      </c>
      <c r="D53" s="23" t="s">
        <v>5</v>
      </c>
      <c r="E53" s="16">
        <v>2</v>
      </c>
      <c r="F53" s="19" t="s">
        <v>32</v>
      </c>
      <c r="G53" s="28"/>
      <c r="H53" s="28"/>
      <c r="I53" s="28"/>
      <c r="J53" s="25"/>
      <c r="K53" s="28"/>
      <c r="L53" s="28"/>
    </row>
    <row r="54" spans="1:12" s="6" customFormat="1" ht="50.25" customHeight="1">
      <c r="A54" s="21">
        <v>41</v>
      </c>
      <c r="B54" s="8" t="s">
        <v>77</v>
      </c>
      <c r="C54" s="17" t="s">
        <v>25</v>
      </c>
      <c r="D54" s="23" t="s">
        <v>5</v>
      </c>
      <c r="E54" s="16">
        <v>2</v>
      </c>
      <c r="F54" s="19" t="s">
        <v>32</v>
      </c>
      <c r="G54" s="28"/>
      <c r="H54" s="28"/>
      <c r="I54" s="28"/>
      <c r="J54" s="25"/>
      <c r="K54" s="28"/>
      <c r="L54" s="28"/>
    </row>
    <row r="55" spans="1:12" s="6" customFormat="1" ht="68.25" customHeight="1">
      <c r="A55" s="21">
        <v>42</v>
      </c>
      <c r="B55" s="12" t="s">
        <v>78</v>
      </c>
      <c r="C55" s="17" t="s">
        <v>25</v>
      </c>
      <c r="D55" s="23" t="s">
        <v>5</v>
      </c>
      <c r="E55" s="16">
        <v>1</v>
      </c>
      <c r="F55" s="19" t="s">
        <v>32</v>
      </c>
      <c r="G55" s="28"/>
      <c r="H55" s="28"/>
      <c r="I55" s="28"/>
      <c r="J55" s="25"/>
      <c r="K55" s="28"/>
      <c r="L55" s="28"/>
    </row>
    <row r="56" spans="1:12" s="6" customFormat="1" ht="87" customHeight="1">
      <c r="A56" s="21">
        <v>43</v>
      </c>
      <c r="B56" s="15" t="s">
        <v>79</v>
      </c>
      <c r="C56" s="17" t="s">
        <v>25</v>
      </c>
      <c r="D56" s="23" t="s">
        <v>5</v>
      </c>
      <c r="E56" s="13">
        <v>1</v>
      </c>
      <c r="F56" s="19" t="s">
        <v>32</v>
      </c>
      <c r="G56" s="28"/>
      <c r="H56" s="28"/>
      <c r="I56" s="28"/>
      <c r="J56" s="25"/>
      <c r="K56" s="28"/>
      <c r="L56" s="28"/>
    </row>
    <row r="57" spans="1:12" s="6" customFormat="1" ht="73.5" customHeight="1">
      <c r="A57" s="21">
        <v>44</v>
      </c>
      <c r="B57" s="12" t="s">
        <v>80</v>
      </c>
      <c r="C57" s="17" t="s">
        <v>25</v>
      </c>
      <c r="D57" s="23" t="s">
        <v>5</v>
      </c>
      <c r="E57" s="16">
        <v>1</v>
      </c>
      <c r="F57" s="19" t="s">
        <v>32</v>
      </c>
      <c r="G57" s="28"/>
      <c r="H57" s="28"/>
      <c r="I57" s="28"/>
      <c r="J57" s="25"/>
      <c r="K57" s="28"/>
      <c r="L57" s="28"/>
    </row>
    <row r="58" spans="1:12" s="6" customFormat="1" ht="130.80000000000001" customHeight="1">
      <c r="A58" s="21">
        <v>45</v>
      </c>
      <c r="B58" s="8" t="s">
        <v>81</v>
      </c>
      <c r="C58" s="17" t="s">
        <v>27</v>
      </c>
      <c r="D58" s="23" t="s">
        <v>5</v>
      </c>
      <c r="E58" s="16">
        <v>1</v>
      </c>
      <c r="F58" s="19" t="s">
        <v>32</v>
      </c>
      <c r="G58" s="28"/>
      <c r="H58" s="28"/>
      <c r="I58" s="28"/>
      <c r="J58" s="25"/>
      <c r="K58" s="28"/>
      <c r="L58" s="28"/>
    </row>
    <row r="59" spans="1:12" s="6" customFormat="1" ht="30.6" customHeight="1">
      <c r="A59" s="43" t="s">
        <v>42</v>
      </c>
      <c r="B59" s="44"/>
      <c r="C59" s="44"/>
      <c r="D59" s="44"/>
      <c r="E59" s="44"/>
      <c r="F59" s="44"/>
      <c r="G59" s="45"/>
      <c r="H59" s="28"/>
      <c r="I59" s="28"/>
      <c r="J59" s="25"/>
      <c r="K59" s="28"/>
      <c r="L59" s="28"/>
    </row>
    <row r="60" spans="1:12" s="38" customFormat="1" ht="24" customHeight="1">
      <c r="A60" s="35"/>
      <c r="B60" s="36" t="s">
        <v>16</v>
      </c>
      <c r="C60" s="36"/>
      <c r="D60" s="35"/>
      <c r="E60" s="35"/>
      <c r="F60" s="35"/>
      <c r="G60" s="37"/>
      <c r="H60" s="37"/>
      <c r="I60" s="37"/>
      <c r="J60" s="35"/>
      <c r="K60" s="37"/>
      <c r="L60" s="37"/>
    </row>
    <row r="61" spans="1:12" s="6" customFormat="1" ht="213" customHeight="1">
      <c r="A61" s="21">
        <v>46</v>
      </c>
      <c r="B61" s="8" t="s">
        <v>92</v>
      </c>
      <c r="C61" s="17" t="s">
        <v>30</v>
      </c>
      <c r="D61" s="23" t="s">
        <v>5</v>
      </c>
      <c r="E61" s="16">
        <v>1</v>
      </c>
      <c r="F61" s="19" t="s">
        <v>32</v>
      </c>
      <c r="G61" s="28"/>
      <c r="H61" s="28"/>
      <c r="I61" s="28"/>
      <c r="J61" s="25"/>
      <c r="K61" s="28"/>
      <c r="L61" s="28"/>
    </row>
    <row r="62" spans="1:12" s="6" customFormat="1" ht="213" customHeight="1">
      <c r="A62" s="21">
        <v>47</v>
      </c>
      <c r="B62" s="8" t="s">
        <v>93</v>
      </c>
      <c r="C62" s="17" t="s">
        <v>29</v>
      </c>
      <c r="D62" s="23" t="s">
        <v>5</v>
      </c>
      <c r="E62" s="16">
        <v>1</v>
      </c>
      <c r="F62" s="19" t="s">
        <v>32</v>
      </c>
      <c r="G62" s="28"/>
      <c r="H62" s="28"/>
      <c r="I62" s="28"/>
      <c r="J62" s="25"/>
      <c r="K62" s="28"/>
      <c r="L62" s="28"/>
    </row>
    <row r="63" spans="1:12" s="6" customFormat="1" ht="243" customHeight="1">
      <c r="A63" s="21">
        <v>48</v>
      </c>
      <c r="B63" s="8" t="s">
        <v>82</v>
      </c>
      <c r="C63" s="17" t="s">
        <v>29</v>
      </c>
      <c r="D63" s="23" t="s">
        <v>5</v>
      </c>
      <c r="E63" s="16">
        <v>1</v>
      </c>
      <c r="F63" s="19" t="s">
        <v>32</v>
      </c>
      <c r="G63" s="28"/>
      <c r="H63" s="28"/>
      <c r="I63" s="28"/>
      <c r="J63" s="25"/>
      <c r="K63" s="28"/>
      <c r="L63" s="28"/>
    </row>
    <row r="64" spans="1:12" s="6" customFormat="1" ht="288" customHeight="1">
      <c r="A64" s="21">
        <v>49</v>
      </c>
      <c r="B64" s="8" t="s">
        <v>83</v>
      </c>
      <c r="C64" s="17" t="s">
        <v>27</v>
      </c>
      <c r="D64" s="23" t="s">
        <v>5</v>
      </c>
      <c r="E64" s="16">
        <v>2</v>
      </c>
      <c r="F64" s="19" t="s">
        <v>32</v>
      </c>
      <c r="G64" s="28"/>
      <c r="H64" s="28"/>
      <c r="I64" s="28"/>
      <c r="J64" s="25"/>
      <c r="K64" s="28"/>
      <c r="L64" s="28"/>
    </row>
    <row r="65" spans="1:12" s="6" customFormat="1" ht="158.25" customHeight="1">
      <c r="A65" s="21">
        <v>50</v>
      </c>
      <c r="B65" s="8" t="s">
        <v>22</v>
      </c>
      <c r="C65" s="17" t="s">
        <v>30</v>
      </c>
      <c r="D65" s="23" t="s">
        <v>5</v>
      </c>
      <c r="E65" s="16">
        <v>1</v>
      </c>
      <c r="F65" s="19" t="s">
        <v>32</v>
      </c>
      <c r="G65" s="28"/>
      <c r="H65" s="28"/>
      <c r="I65" s="28"/>
      <c r="J65" s="25"/>
      <c r="K65" s="28"/>
      <c r="L65" s="28"/>
    </row>
    <row r="66" spans="1:12" s="6" customFormat="1" ht="158.25" customHeight="1">
      <c r="A66" s="21">
        <v>51</v>
      </c>
      <c r="B66" s="8" t="s">
        <v>22</v>
      </c>
      <c r="C66" s="17" t="s">
        <v>27</v>
      </c>
      <c r="D66" s="23" t="s">
        <v>5</v>
      </c>
      <c r="E66" s="16">
        <v>4</v>
      </c>
      <c r="F66" s="19" t="s">
        <v>32</v>
      </c>
      <c r="G66" s="28"/>
      <c r="H66" s="28"/>
      <c r="I66" s="28"/>
      <c r="J66" s="25"/>
      <c r="K66" s="28"/>
      <c r="L66" s="28"/>
    </row>
    <row r="67" spans="1:12" s="6" customFormat="1" ht="35.4" customHeight="1">
      <c r="A67" s="43" t="s">
        <v>42</v>
      </c>
      <c r="B67" s="44"/>
      <c r="C67" s="44"/>
      <c r="D67" s="44"/>
      <c r="E67" s="44"/>
      <c r="F67" s="44"/>
      <c r="G67" s="45"/>
      <c r="H67" s="28"/>
      <c r="I67" s="28"/>
      <c r="J67" s="25"/>
      <c r="K67" s="28"/>
      <c r="L67" s="28"/>
    </row>
    <row r="68" spans="1:12" s="38" customFormat="1" ht="26.25" customHeight="1">
      <c r="A68" s="35"/>
      <c r="B68" s="36" t="s">
        <v>17</v>
      </c>
      <c r="C68" s="36"/>
      <c r="D68" s="35"/>
      <c r="E68" s="35"/>
      <c r="F68" s="35"/>
      <c r="G68" s="37"/>
      <c r="H68" s="37"/>
      <c r="I68" s="37"/>
      <c r="J68" s="35"/>
      <c r="K68" s="37"/>
      <c r="L68" s="37"/>
    </row>
    <row r="69" spans="1:12" s="6" customFormat="1" ht="199.5" customHeight="1">
      <c r="A69" s="21">
        <v>52</v>
      </c>
      <c r="B69" s="22" t="s">
        <v>8</v>
      </c>
      <c r="C69" s="24" t="s">
        <v>27</v>
      </c>
      <c r="D69" s="23" t="s">
        <v>5</v>
      </c>
      <c r="E69" s="16">
        <v>1</v>
      </c>
      <c r="F69" s="19" t="s">
        <v>32</v>
      </c>
      <c r="G69" s="28"/>
      <c r="H69" s="28"/>
      <c r="I69" s="28"/>
      <c r="J69" s="25"/>
      <c r="K69" s="28"/>
      <c r="L69" s="28"/>
    </row>
    <row r="70" spans="1:12" s="6" customFormat="1" ht="198.75" customHeight="1">
      <c r="A70" s="21">
        <v>53</v>
      </c>
      <c r="B70" s="22" t="s">
        <v>9</v>
      </c>
      <c r="C70" s="24" t="s">
        <v>27</v>
      </c>
      <c r="D70" s="23" t="s">
        <v>5</v>
      </c>
      <c r="E70" s="16">
        <v>1</v>
      </c>
      <c r="F70" s="19" t="s">
        <v>32</v>
      </c>
      <c r="G70" s="28"/>
      <c r="H70" s="28"/>
      <c r="I70" s="28"/>
      <c r="J70" s="25"/>
      <c r="K70" s="28"/>
      <c r="L70" s="28"/>
    </row>
    <row r="71" spans="1:12" s="6" customFormat="1" ht="167.25" customHeight="1">
      <c r="A71" s="21">
        <v>54</v>
      </c>
      <c r="B71" s="22" t="s">
        <v>10</v>
      </c>
      <c r="C71" s="24" t="s">
        <v>30</v>
      </c>
      <c r="D71" s="23" t="s">
        <v>5</v>
      </c>
      <c r="E71" s="16">
        <v>1</v>
      </c>
      <c r="F71" s="19" t="s">
        <v>32</v>
      </c>
      <c r="G71" s="28"/>
      <c r="H71" s="28"/>
      <c r="I71" s="28"/>
      <c r="J71" s="25"/>
      <c r="K71" s="28"/>
      <c r="L71" s="28"/>
    </row>
    <row r="72" spans="1:12" s="6" customFormat="1" ht="161.25" customHeight="1">
      <c r="A72" s="21">
        <v>55</v>
      </c>
      <c r="B72" s="22" t="s">
        <v>10</v>
      </c>
      <c r="C72" s="24" t="s">
        <v>27</v>
      </c>
      <c r="D72" s="23" t="s">
        <v>5</v>
      </c>
      <c r="E72" s="16">
        <v>1</v>
      </c>
      <c r="F72" s="19" t="s">
        <v>32</v>
      </c>
      <c r="G72" s="28"/>
      <c r="H72" s="28"/>
      <c r="I72" s="28"/>
      <c r="J72" s="25"/>
      <c r="K72" s="28"/>
      <c r="L72" s="28"/>
    </row>
    <row r="73" spans="1:12" s="6" customFormat="1" ht="143.25" customHeight="1">
      <c r="A73" s="21">
        <v>56</v>
      </c>
      <c r="B73" s="22" t="s">
        <v>11</v>
      </c>
      <c r="C73" s="24" t="s">
        <v>30</v>
      </c>
      <c r="D73" s="23" t="s">
        <v>5</v>
      </c>
      <c r="E73" s="16">
        <v>1</v>
      </c>
      <c r="F73" s="19" t="s">
        <v>32</v>
      </c>
      <c r="G73" s="28"/>
      <c r="H73" s="28"/>
      <c r="I73" s="28"/>
      <c r="J73" s="25"/>
      <c r="K73" s="28"/>
      <c r="L73" s="28"/>
    </row>
    <row r="74" spans="1:12" s="6" customFormat="1" ht="146.25" customHeight="1">
      <c r="A74" s="21">
        <v>57</v>
      </c>
      <c r="B74" s="22" t="s">
        <v>11</v>
      </c>
      <c r="C74" s="24" t="s">
        <v>27</v>
      </c>
      <c r="D74" s="23" t="s">
        <v>5</v>
      </c>
      <c r="E74" s="16">
        <v>1</v>
      </c>
      <c r="F74" s="19" t="s">
        <v>32</v>
      </c>
      <c r="G74" s="28"/>
      <c r="H74" s="28"/>
      <c r="I74" s="28"/>
      <c r="J74" s="25"/>
      <c r="K74" s="28"/>
      <c r="L74" s="28"/>
    </row>
    <row r="75" spans="1:12" s="6" customFormat="1" ht="120" customHeight="1">
      <c r="A75" s="21">
        <v>58</v>
      </c>
      <c r="B75" s="22" t="s">
        <v>12</v>
      </c>
      <c r="C75" s="24" t="s">
        <v>27</v>
      </c>
      <c r="D75" s="23" t="s">
        <v>5</v>
      </c>
      <c r="E75" s="16">
        <v>2</v>
      </c>
      <c r="F75" s="19" t="s">
        <v>32</v>
      </c>
      <c r="G75" s="28"/>
      <c r="H75" s="28"/>
      <c r="I75" s="28"/>
      <c r="J75" s="25"/>
      <c r="K75" s="28"/>
      <c r="L75" s="28"/>
    </row>
    <row r="76" spans="1:12" s="6" customFormat="1" ht="148.5" customHeight="1">
      <c r="A76" s="21">
        <v>59</v>
      </c>
      <c r="B76" s="22" t="s">
        <v>84</v>
      </c>
      <c r="C76" s="24" t="s">
        <v>25</v>
      </c>
      <c r="D76" s="23" t="s">
        <v>5</v>
      </c>
      <c r="E76" s="16">
        <v>1</v>
      </c>
      <c r="F76" s="19" t="s">
        <v>32</v>
      </c>
      <c r="G76" s="28"/>
      <c r="H76" s="28"/>
      <c r="I76" s="28"/>
      <c r="J76" s="25"/>
      <c r="K76" s="28"/>
      <c r="L76" s="28"/>
    </row>
    <row r="77" spans="1:12" s="6" customFormat="1" ht="168.75" customHeight="1">
      <c r="A77" s="21">
        <v>60</v>
      </c>
      <c r="B77" s="22" t="s">
        <v>85</v>
      </c>
      <c r="C77" s="24" t="s">
        <v>29</v>
      </c>
      <c r="D77" s="23" t="s">
        <v>5</v>
      </c>
      <c r="E77" s="16">
        <v>1</v>
      </c>
      <c r="F77" s="19" t="s">
        <v>32</v>
      </c>
      <c r="G77" s="28"/>
      <c r="H77" s="28"/>
      <c r="I77" s="28"/>
      <c r="J77" s="25"/>
      <c r="K77" s="28"/>
      <c r="L77" s="28"/>
    </row>
    <row r="78" spans="1:12" s="6" customFormat="1" ht="30" customHeight="1">
      <c r="A78" s="43" t="s">
        <v>42</v>
      </c>
      <c r="B78" s="46"/>
      <c r="C78" s="46"/>
      <c r="D78" s="46"/>
      <c r="E78" s="46"/>
      <c r="F78" s="46"/>
      <c r="G78" s="47"/>
      <c r="H78" s="28"/>
      <c r="I78" s="28"/>
      <c r="J78" s="25"/>
      <c r="K78" s="28"/>
      <c r="L78" s="28"/>
    </row>
    <row r="79" spans="1:12" s="38" customFormat="1" ht="24" customHeight="1">
      <c r="A79" s="35"/>
      <c r="B79" s="36" t="s">
        <v>18</v>
      </c>
      <c r="C79" s="36"/>
      <c r="D79" s="35"/>
      <c r="E79" s="35"/>
      <c r="F79" s="35"/>
      <c r="G79" s="37"/>
      <c r="H79" s="37"/>
      <c r="I79" s="37"/>
      <c r="J79" s="35"/>
      <c r="K79" s="37"/>
      <c r="L79" s="37"/>
    </row>
    <row r="80" spans="1:12" s="6" customFormat="1" ht="183.75" customHeight="1">
      <c r="A80" s="21">
        <v>61</v>
      </c>
      <c r="B80" s="22" t="s">
        <v>86</v>
      </c>
      <c r="C80" s="24" t="s">
        <v>29</v>
      </c>
      <c r="D80" s="23" t="s">
        <v>7</v>
      </c>
      <c r="E80" s="16">
        <v>1</v>
      </c>
      <c r="F80" s="19" t="s">
        <v>32</v>
      </c>
      <c r="G80" s="28"/>
      <c r="H80" s="28"/>
      <c r="I80" s="28"/>
      <c r="J80" s="25"/>
      <c r="K80" s="28"/>
      <c r="L80" s="28"/>
    </row>
    <row r="81" spans="1:21" s="6" customFormat="1" ht="33.6" customHeight="1">
      <c r="A81" s="43" t="s">
        <v>42</v>
      </c>
      <c r="B81" s="46"/>
      <c r="C81" s="46"/>
      <c r="D81" s="46"/>
      <c r="E81" s="46"/>
      <c r="F81" s="46"/>
      <c r="G81" s="47"/>
      <c r="H81" s="28"/>
      <c r="I81" s="28"/>
      <c r="J81" s="25"/>
      <c r="K81" s="28"/>
      <c r="L81" s="28"/>
    </row>
    <row r="82" spans="1:21" s="38" customFormat="1" ht="24.75" customHeight="1">
      <c r="A82" s="35"/>
      <c r="B82" s="36" t="s">
        <v>19</v>
      </c>
      <c r="C82" s="36"/>
      <c r="D82" s="35"/>
      <c r="E82" s="35"/>
      <c r="F82" s="35"/>
      <c r="G82" s="37"/>
      <c r="H82" s="37"/>
      <c r="I82" s="37"/>
      <c r="J82" s="35"/>
      <c r="K82" s="37"/>
      <c r="L82" s="37"/>
    </row>
    <row r="83" spans="1:21" s="6" customFormat="1" ht="282" customHeight="1">
      <c r="A83" s="21">
        <v>62</v>
      </c>
      <c r="B83" s="22" t="s">
        <v>87</v>
      </c>
      <c r="C83" s="24" t="s">
        <v>25</v>
      </c>
      <c r="D83" s="23" t="s">
        <v>5</v>
      </c>
      <c r="E83" s="16">
        <v>1</v>
      </c>
      <c r="F83" s="19" t="s">
        <v>32</v>
      </c>
      <c r="G83" s="28"/>
      <c r="H83" s="28"/>
      <c r="I83" s="28"/>
      <c r="J83" s="25"/>
      <c r="K83" s="28"/>
      <c r="L83" s="28"/>
    </row>
    <row r="84" spans="1:21" ht="28.5" customHeight="1">
      <c r="A84" s="41" t="s">
        <v>42</v>
      </c>
      <c r="B84" s="42"/>
      <c r="C84" s="42"/>
      <c r="D84" s="42"/>
      <c r="E84" s="42"/>
      <c r="F84" s="42"/>
      <c r="G84" s="42"/>
      <c r="H84" s="39"/>
      <c r="I84" s="39"/>
      <c r="J84" s="40"/>
      <c r="K84" s="39"/>
      <c r="L84" s="39"/>
    </row>
    <row r="85" spans="1:21">
      <c r="A85" s="31"/>
      <c r="B85" s="18"/>
      <c r="C85" s="18"/>
      <c r="D85" s="18"/>
      <c r="E85" s="18"/>
      <c r="F85" s="18"/>
      <c r="J85" s="18"/>
      <c r="M85" s="29"/>
      <c r="N85" s="29"/>
      <c r="O85" s="29"/>
      <c r="P85" s="29"/>
      <c r="Q85" s="29"/>
      <c r="R85" s="29"/>
      <c r="S85" s="29"/>
      <c r="T85" s="29"/>
      <c r="U85" s="29"/>
    </row>
  </sheetData>
  <mergeCells count="11">
    <mergeCell ref="A4:L4"/>
    <mergeCell ref="J3:L3"/>
    <mergeCell ref="J2:L2"/>
    <mergeCell ref="A35:G35"/>
    <mergeCell ref="A42:G42"/>
    <mergeCell ref="A84:G84"/>
    <mergeCell ref="A49:G49"/>
    <mergeCell ref="A59:G59"/>
    <mergeCell ref="A67:G67"/>
    <mergeCell ref="A78:G78"/>
    <mergeCell ref="A81:G81"/>
  </mergeCells>
  <conditionalFormatting sqref="B8:C10 B12:C12">
    <cfRule type="duplicateValues" priority="35"/>
  </conditionalFormatting>
  <conditionalFormatting sqref="B13:C13">
    <cfRule type="duplicateValues" priority="34"/>
  </conditionalFormatting>
  <conditionalFormatting sqref="B14">
    <cfRule type="duplicateValues" priority="33"/>
  </conditionalFormatting>
  <conditionalFormatting sqref="B16">
    <cfRule type="duplicateValues" priority="32"/>
  </conditionalFormatting>
  <conditionalFormatting sqref="B19">
    <cfRule type="duplicateValues" priority="31"/>
  </conditionalFormatting>
  <conditionalFormatting sqref="B37:C37">
    <cfRule type="duplicateValues" priority="30"/>
  </conditionalFormatting>
  <conditionalFormatting sqref="B38">
    <cfRule type="duplicateValues" priority="29"/>
  </conditionalFormatting>
  <conditionalFormatting sqref="B39:C39">
    <cfRule type="duplicateValues" priority="28"/>
  </conditionalFormatting>
  <conditionalFormatting sqref="B44:C44">
    <cfRule type="duplicateValues" priority="27"/>
  </conditionalFormatting>
  <conditionalFormatting sqref="B45:C45">
    <cfRule type="duplicateValues" priority="26"/>
  </conditionalFormatting>
  <conditionalFormatting sqref="B55">
    <cfRule type="duplicateValues" priority="25"/>
  </conditionalFormatting>
  <conditionalFormatting sqref="B57">
    <cfRule type="duplicateValues" priority="24"/>
  </conditionalFormatting>
  <conditionalFormatting sqref="B69:C70">
    <cfRule type="duplicateValues" priority="23"/>
  </conditionalFormatting>
  <conditionalFormatting sqref="B72 B74:C74">
    <cfRule type="duplicateValues" priority="22"/>
  </conditionalFormatting>
  <conditionalFormatting sqref="B75">
    <cfRule type="duplicateValues" priority="21"/>
  </conditionalFormatting>
  <conditionalFormatting sqref="B76:C76">
    <cfRule type="duplicateValues" priority="20"/>
  </conditionalFormatting>
  <conditionalFormatting sqref="B77:C77">
    <cfRule type="duplicateValues" priority="19"/>
  </conditionalFormatting>
  <conditionalFormatting sqref="B83:C83">
    <cfRule type="duplicateValues" priority="18"/>
  </conditionalFormatting>
  <conditionalFormatting sqref="B80:C80">
    <cfRule type="duplicateValues" priority="17"/>
  </conditionalFormatting>
  <conditionalFormatting sqref="B11:C11">
    <cfRule type="duplicateValues" priority="16"/>
  </conditionalFormatting>
  <conditionalFormatting sqref="B71:C71">
    <cfRule type="duplicateValues" priority="15"/>
  </conditionalFormatting>
  <conditionalFormatting sqref="B73">
    <cfRule type="duplicateValues" priority="14"/>
  </conditionalFormatting>
  <conditionalFormatting sqref="C15">
    <cfRule type="duplicateValues" priority="13"/>
  </conditionalFormatting>
  <conditionalFormatting sqref="C14">
    <cfRule type="duplicateValues" priority="12"/>
  </conditionalFormatting>
  <conditionalFormatting sqref="C16">
    <cfRule type="duplicateValues" priority="11"/>
  </conditionalFormatting>
  <conditionalFormatting sqref="C17">
    <cfRule type="duplicateValues" priority="10"/>
  </conditionalFormatting>
  <conditionalFormatting sqref="C18">
    <cfRule type="duplicateValues" priority="9"/>
  </conditionalFormatting>
  <conditionalFormatting sqref="C19">
    <cfRule type="duplicateValues" priority="8"/>
  </conditionalFormatting>
  <conditionalFormatting sqref="C38">
    <cfRule type="duplicateValues" priority="7"/>
  </conditionalFormatting>
  <conditionalFormatting sqref="C72">
    <cfRule type="duplicateValues" priority="6"/>
  </conditionalFormatting>
  <conditionalFormatting sqref="C75">
    <cfRule type="duplicateValues" priority="5"/>
  </conditionalFormatting>
  <conditionalFormatting sqref="C73">
    <cfRule type="duplicateValues" priority="4"/>
  </conditionalFormatting>
  <conditionalFormatting sqref="J8">
    <cfRule type="duplicateValues" priority="3"/>
  </conditionalFormatting>
  <conditionalFormatting sqref="J9:J10">
    <cfRule type="duplicateValues" priority="2"/>
  </conditionalFormatting>
  <conditionalFormatting sqref="J12">
    <cfRule type="duplicateValues" priority="1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5BA3711-A3F5-466A-9613-7C8543B45BE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Kołodziej Piotr</dc:creator>
  <cp:lastModifiedBy>Adamkiewicz Elżbieta</cp:lastModifiedBy>
  <cp:lastPrinted>2025-02-19T09:14:23Z</cp:lastPrinted>
  <dcterms:created xsi:type="dcterms:W3CDTF">2019-06-18T07:27:51Z</dcterms:created>
  <dcterms:modified xsi:type="dcterms:W3CDTF">2025-04-02T07:02:48Z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e34ffc7e-ad78-473b-a3ac-0adb8fa0ed0f</vt:lpwstr>
  </property>
  <property fmtid="{D5CDD505-2E9C-101B-9397-08002B2CF9AE}" pid="3" name="bjSaver">
    <vt:lpwstr>RZmHyUehwqitg8RZ4JpsyqnFmgWHoaI6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Kołodziej Piotr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10.80.174.162</vt:lpwstr>
  </property>
</Properties>
</file>