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<sst xmlns="http://schemas.openxmlformats.org/spreadsheetml/2006/main" uniqueCount="50">
  <si>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</si>
  <si>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</si>
  <si>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</si>
  <si>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Pobór i badanie próbek wody basenowej dla "AQUAPARK KALISZ" sp. z o.o. w Kaliszu, ul. Sportowa 10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</si>
  <si>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</si>
  <si>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</si>
  <si>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</si>
  <si>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</si>
  <si>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</si>
  <si>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</si>
  <si>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</si>
  <si>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Umowa</t>
  </si>
  <si>
    <t>Akceptuję warunki zawarte w projekcie umowy. Proszę potwierdzić wpisując "Akceptuję</t>
  </si>
  <si>
    <t>Uprawnienia</t>
  </si>
  <si>
    <t>Uprawnienia wymagane prawem.  Certyfikat akredytacji w rozumieniu ustawy z dnia 30 sierpnia 2002r. o systemie oceny zgodności  w zakresie normy EN ISO/IEC 17025:2005. Ogólne wymagania dotyczące kompetencji laboratoriów badawczych i wzorcujących oraz zatwierdzony przez właściwego Powiatowego Inspektora Sanitarnego system jakości wykonywanych w laboratoriach Wykonawcy badań wody przeznaczonej do spożycia przez ludzi.</t>
  </si>
  <si>
    <t>Szacowane ilości</t>
  </si>
  <si>
    <t>W Formularzu oferty, podane są szacunkowe ilości poboru próbek. Ilości te mogą ulec zmianie. Proszę potwierdzić wpisując "Akceptuję"</t>
  </si>
  <si>
    <t>Termin realizacji</t>
  </si>
  <si>
    <t>Termin realizacji zamówienia od dnia 01.01.2025 r. do dnia 31.12.2025 r.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</si>
  <si>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</si>
  <si>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</si>
  <si>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</si>
  <si>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</si>
  <si>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</si>
  <si>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</si>
  <si>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</si>
  <si>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Liczba Escherichia coli</t>
  </si>
  <si>
    <t>pobór i badanie próbek zgodnie z Harmonogramem</t>
  </si>
  <si>
    <t>szt.</t>
  </si>
  <si>
    <t>23%</t>
  </si>
  <si>
    <t>PLN</t>
  </si>
  <si>
    <t>Liczba Pseudomonas aeruginosa</t>
  </si>
  <si>
    <t>Liczba mikroorganizmów</t>
  </si>
  <si>
    <t>Liczba Legionella sp.</t>
  </si>
  <si>
    <t>Liczba gronkowców koagulazowo-dodatnich</t>
  </si>
  <si>
    <t xml:space="preserve">Suma trihalometanów ( THM) </t>
  </si>
  <si>
    <t>Azotany ( NO3)</t>
  </si>
  <si>
    <t>Mętność</t>
  </si>
  <si>
    <t>Utlenialność z KMnO4 ( Indeks nadmanganiowy )</t>
  </si>
  <si>
    <t>Trichlorometan (Chloroform)</t>
  </si>
  <si>
    <t>Glin (Al)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</si>
  <si>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</si>
  <si>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</si>
  <si>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</si>
  <si>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</si>
  <si>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</si>
  <si>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</si>
  <si>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UMOWA (PROJEKT).pdf</t>
  </si>
  <si>
    <t>ZAŁ. NR 2 HARMONOGRAM POBORU PRÓBEK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</si>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</sst>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38c9de36072b3f9f0ce9deb3052693.pdf" TargetMode="External"/><Relationship Id="rId_hyperlink_2" Type="http://schemas.openxmlformats.org/officeDocument/2006/relationships/hyperlink" Target="https://tradeweb.platformazakupowa.pl/file/get_new/dd05a92c4d15039f20c14386d6d88677.pdf" TargetMode="External"/><Relationship Id="rId_hyperlink_3" Type="http://schemas.openxmlformats.org/officeDocument/2006/relationships/hyperlink" Target="https://tradeweb.platformazakupowa.pl/file/get_new/ac184c5d6b218f5260fa0a74e8c7a0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3340746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1832059</v>
      </c>
      <c r="C14" s="6" t="s">
        <v>26</v>
      </c>
      <c r="D14" s="6" t="s">
        <v>27</v>
      </c>
      <c r="E14" s="6">
        <v>480.0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1832060</v>
      </c>
      <c r="C15" s="6" t="s">
        <v>31</v>
      </c>
      <c r="D15" s="6" t="s">
        <v>27</v>
      </c>
      <c r="E15" s="6">
        <v>470.0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1832061</v>
      </c>
      <c r="C16" s="6" t="s">
        <v>32</v>
      </c>
      <c r="D16" s="6" t="s">
        <v>27</v>
      </c>
      <c r="E16" s="6">
        <v>320.0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1832062</v>
      </c>
      <c r="C17" s="6" t="s">
        <v>33</v>
      </c>
      <c r="D17" s="6" t="s">
        <v>27</v>
      </c>
      <c r="E17" s="6">
        <v>180.0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1832063</v>
      </c>
      <c r="C18" s="6" t="s">
        <v>34</v>
      </c>
      <c r="D18" s="6" t="s">
        <v>27</v>
      </c>
      <c r="E18" s="6">
        <v>22.0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1832064</v>
      </c>
      <c r="C19" s="6" t="s">
        <v>35</v>
      </c>
      <c r="D19" s="6" t="s">
        <v>27</v>
      </c>
      <c r="E19" s="6">
        <v>130.0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1832065</v>
      </c>
      <c r="C20" s="6" t="s">
        <v>36</v>
      </c>
      <c r="D20" s="6" t="s">
        <v>27</v>
      </c>
      <c r="E20" s="6">
        <v>130.0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1832066</v>
      </c>
      <c r="C21" s="6" t="s">
        <v>37</v>
      </c>
      <c r="D21" s="6" t="s">
        <v>27</v>
      </c>
      <c r="E21" s="6">
        <v>220.0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1832067</v>
      </c>
      <c r="C22" s="6" t="s">
        <v>38</v>
      </c>
      <c r="D22" s="6" t="s">
        <v>27</v>
      </c>
      <c r="E22" s="6">
        <v>370.0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1832068</v>
      </c>
      <c r="C23" s="6" t="s">
        <v>39</v>
      </c>
      <c r="D23" s="6" t="s">
        <v>27</v>
      </c>
      <c r="E23" s="6">
        <v>130.0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1832092</v>
      </c>
      <c r="C24" s="6" t="s">
        <v>40</v>
      </c>
      <c r="D24" s="6" t="s">
        <v>27</v>
      </c>
      <c r="E24" s="6">
        <v>179.0</v>
      </c>
      <c r="F24" s="6" t="s">
        <v>28</v>
      </c>
      <c r="G24" s="14"/>
      <c r="H24" s="13" t="s">
        <v>29</v>
      </c>
      <c r="I24" s="11" t="s">
        <v>30</v>
      </c>
    </row>
    <row r="25" spans="1:27">
      <c r="F25" s="6" t="s">
        <v>41</v>
      </c>
      <c r="G25">
        <f>SUMPRODUCT(E14:E24, G14:G24)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1029547</v>
      </c>
      <c r="C29" s="1" t="s">
        <v>45</v>
      </c>
      <c r="D29" s="16" t="s">
        <v>46</v>
      </c>
      <c r="E29" s="16"/>
    </row>
    <row r="30" spans="1:27">
      <c r="A30" s="1">
        <v>2</v>
      </c>
      <c r="B30" s="1">
        <v>3340684</v>
      </c>
      <c r="C30" s="1" t="s">
        <v>11</v>
      </c>
      <c r="D30" s="16" t="s">
        <v>47</v>
      </c>
      <c r="E30" s="16"/>
    </row>
    <row r="31" spans="1:27">
      <c r="A31" s="1">
        <v>3</v>
      </c>
      <c r="B31" s="1">
        <v>1832059</v>
      </c>
      <c r="C31" s="1" t="s">
        <v>26</v>
      </c>
      <c r="D31" s="16" t="s">
        <v>48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2025-06-08T12:55:07+02:00</dcterms:created>
  <dcterms:modified xsi:type="dcterms:W3CDTF">2025-06-08T12:55:07+02:00</dcterms:modified>
  <dc:title>Untitled Spreadsheet</dc:title>
  <dc:description/>
  <dc:subject/>
  <cp:keywords/>
  <cp:category/>
</cp:coreProperties>
</file>