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<sst xmlns="http://schemas.openxmlformats.org/spreadsheetml/2006/main" uniqueCount="70">
  <si>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</si>
  <si>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</si>
  <si>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</si>
  <si>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Tusze i tonery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</si>
  <si>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</si>
  <si>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</si>
  <si>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</si>
  <si>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</si>
  <si>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</si>
  <si>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</si>
  <si>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</si>
  <si>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</si>
  <si>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</si>
  <si>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</si>
  <si>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</si>
  <si>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</si>
  <si>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</si>
  <si>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</si>
  <si>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</si>
  <si>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</si>
  <si>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</si>
  <si>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</si>
  <si>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Epson 101 Bk</t>
  </si>
  <si>
    <t xml:space="preserve">poj. 125 ml. oryginalny 
Kolor: 
czarny (black), 
</t>
  </si>
  <si>
    <t>szt.</t>
  </si>
  <si>
    <t>23%</t>
  </si>
  <si>
    <t>PLN</t>
  </si>
  <si>
    <t>Tusz Epson 101 M</t>
  </si>
  <si>
    <t xml:space="preserve">poj. 125 ml. oryginalny.
Kolor:
czerwony (magenta), </t>
  </si>
  <si>
    <t>Tusz Epson 101 C</t>
  </si>
  <si>
    <t>poj. 125 ml. oryginalny.
Kolor:
niebieski (cyan)</t>
  </si>
  <si>
    <t>Tusz Epson 101 Y</t>
  </si>
  <si>
    <t>poj. 125 ml. oryginalny.
Kolor:
żółty (yellow)</t>
  </si>
  <si>
    <t>Tusz Epson 103 Bk</t>
  </si>
  <si>
    <t xml:space="preserve">poj.: 65 ml, oryginalny 
Kolor: 
czarny (black), </t>
  </si>
  <si>
    <t>Tusz Epson 103 M</t>
  </si>
  <si>
    <t xml:space="preserve">poj.: 65 ml, oryginalny.
Kolor:
czerwony (magenta), </t>
  </si>
  <si>
    <t>Tusz Epson 103 C</t>
  </si>
  <si>
    <t>poj.: 65 ml, oryginalny.
Kolor:
niebieski (cyan)</t>
  </si>
  <si>
    <t>Tusz Epson 103 Y</t>
  </si>
  <si>
    <t>poj.: 65 ml, oryginalny.
Kolor:
żółty (yellow)</t>
  </si>
  <si>
    <t>Epson 664 Bk</t>
  </si>
  <si>
    <t>poj. 70 ml, oryginalny
Kolor czarny</t>
  </si>
  <si>
    <t>Epson 110 Bk</t>
  </si>
  <si>
    <t xml:space="preserve">poj. 120 ml, oryginalny
kolor czarny </t>
  </si>
  <si>
    <t>Toner Oryginalny Brother TN-3600XXL</t>
  </si>
  <si>
    <t>Toner Oryginalny Brother TN-3600XXL 11K (TN-3600XXL) Czarny</t>
  </si>
  <si>
    <t>Konika Minolta Toner TN328 Bk</t>
  </si>
  <si>
    <t xml:space="preserve">Konika Minolta Toner TN328, oryginalny, kolor czarny </t>
  </si>
  <si>
    <t>Konika Minolta Toner TN328 M</t>
  </si>
  <si>
    <t>Konika Minolta Toner TN328, oryginalny, kolor magenta (purpurowy)</t>
  </si>
  <si>
    <t>Konika Minolta Toner TN328 Y</t>
  </si>
  <si>
    <t xml:space="preserve">Konika Minolta Toner TN328, oryginalny, kolor żółty </t>
  </si>
  <si>
    <t>Konika Minolta Toner TN328 C</t>
  </si>
  <si>
    <t>Konika Minolta Toner TN328 , oryginalny, kolor cyan (błękitny).</t>
  </si>
  <si>
    <t xml:space="preserve">Zamiennik ACTIS HP 83A </t>
  </si>
  <si>
    <t>Zamiennik HP 83A CF283A toner marki Actis, kolor czarny</t>
  </si>
  <si>
    <t xml:space="preserve">Zamiennik ACTIS HP 78A </t>
  </si>
  <si>
    <t>Zamiennik HP 78A CE278A toner marki Actis, kolor czarny</t>
  </si>
  <si>
    <t>Zamiennik ACTIS HP 12A Q2612A</t>
  </si>
  <si>
    <t>Zamiennik HP 12A Q2612A toner marki Actis, kolor czarny</t>
  </si>
  <si>
    <t>Toner PRISM ZHL-CF280XNP</t>
  </si>
  <si>
    <t>Toner PRISM ZHL-CF280XNP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</si>
  <si>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</si>
  <si>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</si>
  <si>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</si>
  <si>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</si>
  <si>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</si>
  <si>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</si>
  <si>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&amp;nbsp;&lt;/span&gt;&lt;span style="text-wrap-mode: wrap; background-color: transparent; font-size: 10.5pt;"&gt;od poniedziałku do piątku w godzinach 8:00 do 16:00.&amp;nbsp;&amp;nbsp;&amp;nbsp;&lt;/span&gt;&lt;/p&gt;&lt;/li&gt;&lt;li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</si>
</sst>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1071698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3486004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1907375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1907387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1907389</v>
      </c>
      <c r="C14" s="5" t="s">
        <v>29</v>
      </c>
      <c r="D14" s="5" t="s">
        <v>30</v>
      </c>
      <c r="E14" s="5">
        <v>8.0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1907391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1907397</v>
      </c>
      <c r="C16" s="5" t="s">
        <v>33</v>
      </c>
      <c r="D16" s="5" t="s">
        <v>34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1907399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1907400</v>
      </c>
      <c r="C18" s="5" t="s">
        <v>37</v>
      </c>
      <c r="D18" s="5" t="s">
        <v>38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1907401</v>
      </c>
      <c r="C19" s="5" t="s">
        <v>39</v>
      </c>
      <c r="D19" s="5" t="s">
        <v>40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1907403</v>
      </c>
      <c r="C20" s="5" t="s">
        <v>41</v>
      </c>
      <c r="D20" s="5" t="s">
        <v>42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1907404</v>
      </c>
      <c r="C21" s="5" t="s">
        <v>43</v>
      </c>
      <c r="D21" s="5" t="s">
        <v>44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1907406</v>
      </c>
      <c r="C22" s="5" t="s">
        <v>45</v>
      </c>
      <c r="D22" s="5" t="s">
        <v>46</v>
      </c>
      <c r="E22" s="5">
        <v>3.0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1907408</v>
      </c>
      <c r="C23" s="5" t="s">
        <v>47</v>
      </c>
      <c r="D23" s="5" t="s">
        <v>48</v>
      </c>
      <c r="E23" s="5">
        <v>8.0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1907409</v>
      </c>
      <c r="C24" s="5" t="s">
        <v>49</v>
      </c>
      <c r="D24" s="5" t="s">
        <v>50</v>
      </c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1907411</v>
      </c>
      <c r="C25" s="5" t="s">
        <v>51</v>
      </c>
      <c r="D25" s="5" t="s">
        <v>52</v>
      </c>
      <c r="E25" s="5">
        <v>3.0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1907414</v>
      </c>
      <c r="C26" s="5" t="s">
        <v>53</v>
      </c>
      <c r="D26" s="5" t="s">
        <v>54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1907417</v>
      </c>
      <c r="C27" s="5" t="s">
        <v>55</v>
      </c>
      <c r="D27" s="5" t="s">
        <v>56</v>
      </c>
      <c r="E27" s="5">
        <v>5.0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1907419</v>
      </c>
      <c r="C28" s="5" t="s">
        <v>57</v>
      </c>
      <c r="D28" s="5" t="s">
        <v>58</v>
      </c>
      <c r="E28" s="5">
        <v>8.0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1907431</v>
      </c>
      <c r="C29" s="5" t="s">
        <v>59</v>
      </c>
      <c r="D29" s="5" t="s">
        <v>60</v>
      </c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1907440</v>
      </c>
      <c r="C30" s="5" t="s">
        <v>61</v>
      </c>
      <c r="D30" s="5" t="s">
        <v>62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F31" s="5" t="s">
        <v>63</v>
      </c>
      <c r="G31">
        <f>SUMPRODUCT(E12:E30, G12:G30)</f>
      </c>
    </row>
    <row r="33" spans="1:27">
      <c r="A33" s="2" t="s">
        <v>64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65</v>
      </c>
      <c r="D34" s="4" t="s">
        <v>66</v>
      </c>
      <c r="E34" s="8"/>
      <c r="F34" s="14"/>
    </row>
    <row r="35" spans="1:27">
      <c r="A35" t="s">
        <v>67</v>
      </c>
    </row>
    <row r="38" spans="1:27">
      <c r="A38" s="2" t="s">
        <v>68</v>
      </c>
      <c r="B38" s="7"/>
      <c r="C38" s="7"/>
      <c r="D38" s="7"/>
      <c r="E38" s="15"/>
      <c r="F38" s="14"/>
    </row>
    <row r="39" spans="1:27">
      <c r="A39" s="9" t="s">
        <v>69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2025-04-21T01:07:03+02:00</dcterms:created>
  <dcterms:modified xsi:type="dcterms:W3CDTF">2025-04-21T01:07:03+02:00</dcterms:modified>
  <dc:title>Untitled Spreadsheet</dc:title>
  <dc:description/>
  <dc:subject/>
  <cp:keywords/>
  <cp:category/>
</cp:coreProperties>
</file>