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<sst xmlns="http://schemas.openxmlformats.org/spreadsheetml/2006/main" uniqueCount="55">
  <si>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</si>
  <si>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</si>
  <si>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</si>
  <si>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materiały na awarie sieci wodociągowej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</si>
  <si>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</si>
  <si>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</si>
  <si>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</si>
  <si>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</si>
  <si>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</si>
  <si>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</si>
  <si>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</si>
  <si>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</si>
  <si>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</si>
  <si>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</si>
  <si>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</si>
  <si>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</si>
  <si>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</si>
  <si>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</si>
  <si>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</si>
  <si>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</si>
  <si>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</si>
  <si>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</si>
  <si>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</si>
  <si>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</si>
  <si>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naprawcza </t>
  </si>
  <si>
    <t>opaska na rurę żeliwną DN 100 długość  250 mm, dwudzielna, producent DOMEX</t>
  </si>
  <si>
    <t>szt.</t>
  </si>
  <si>
    <t>23%</t>
  </si>
  <si>
    <t>PLN</t>
  </si>
  <si>
    <t>kołnierz ślepy DN 50  z otworem 2" gw</t>
  </si>
  <si>
    <t xml:space="preserve">żeliwo sfero lub stal </t>
  </si>
  <si>
    <t xml:space="preserve">uszczelka płaska </t>
  </si>
  <si>
    <t>DN 50</t>
  </si>
  <si>
    <t xml:space="preserve">przedłużka kołnierzowa </t>
  </si>
  <si>
    <t xml:space="preserve">żeliwo sfero DN 100 długość 20 cm </t>
  </si>
  <si>
    <t xml:space="preserve">żeliwo sfero DN 100 długość 40 cm </t>
  </si>
  <si>
    <t>nawiertka samowiercąca</t>
  </si>
  <si>
    <t xml:space="preserve">na rurę PE 110/32 producent AKWA żeliwo sfero </t>
  </si>
  <si>
    <t xml:space="preserve">na rurę PE 110/50 producent AKWA żeliwo sfero </t>
  </si>
  <si>
    <t xml:space="preserve">na rurę PE 90/32 producent AKWA żeliwo sfero </t>
  </si>
  <si>
    <t xml:space="preserve">obudowa do nawiertki </t>
  </si>
  <si>
    <t xml:space="preserve">obudowa do nawiertki AKWA  DN 90 i 110  L-1200mm, obudowa stała </t>
  </si>
  <si>
    <t xml:space="preserve">skrzynka do zasuw </t>
  </si>
  <si>
    <t xml:space="preserve">skrzynka duża  wykonana w całości z żeliwa H-270 </t>
  </si>
  <si>
    <t>zawór M 83</t>
  </si>
  <si>
    <t>DN 25</t>
  </si>
  <si>
    <t xml:space="preserve">opaska naprawcza </t>
  </si>
  <si>
    <t>opaska na rurę stalową DN 80 długość  250 mm, dwudzielna, producent DOMEX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</si>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</sst>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3497995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1913034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1913039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1913042</v>
      </c>
      <c r="C15" s="5" t="s">
        <v>31</v>
      </c>
      <c r="D15" s="5" t="s">
        <v>32</v>
      </c>
      <c r="E15" s="5">
        <v>40.0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1913044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1913045</v>
      </c>
      <c r="C17" s="5" t="s">
        <v>33</v>
      </c>
      <c r="D17" s="5" t="s">
        <v>35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1913046</v>
      </c>
      <c r="C18" s="5" t="s">
        <v>36</v>
      </c>
      <c r="D18" s="5" t="s">
        <v>37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1913052</v>
      </c>
      <c r="C19" s="5" t="s">
        <v>36</v>
      </c>
      <c r="D19" s="5" t="s">
        <v>38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1913054</v>
      </c>
      <c r="C20" s="5" t="s">
        <v>36</v>
      </c>
      <c r="D20" s="5" t="s">
        <v>39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1913060</v>
      </c>
      <c r="C21" s="5" t="s">
        <v>40</v>
      </c>
      <c r="D21" s="5" t="s">
        <v>41</v>
      </c>
      <c r="E21" s="5">
        <v>28.0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1913061</v>
      </c>
      <c r="C22" s="5" t="s">
        <v>42</v>
      </c>
      <c r="D22" s="5" t="s">
        <v>43</v>
      </c>
      <c r="E22" s="5">
        <v>30.0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1913062</v>
      </c>
      <c r="C23" s="5" t="s">
        <v>44</v>
      </c>
      <c r="D23" s="5" t="s">
        <v>45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1913064</v>
      </c>
      <c r="C24" s="5" t="s">
        <v>46</v>
      </c>
      <c r="D24" s="5" t="s">
        <v>47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48</v>
      </c>
      <c r="G25">
        <f>SUMPRODUCT(E13:E24, G13:G24)</f>
      </c>
    </row>
    <row r="27" spans="1:27">
      <c r="A27" s="2" t="s">
        <v>49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4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5"/>
      <c r="F32" s="14"/>
    </row>
    <row r="33" spans="1:27">
      <c r="A33" s="9" t="s">
        <v>54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2025-05-02T05:04:03+02:00</dcterms:created>
  <dcterms:modified xsi:type="dcterms:W3CDTF">2025-05-02T05:04:03+02:00</dcterms:modified>
  <dc:title>Untitled Spreadsheet</dc:title>
  <dc:description/>
  <dc:subject/>
  <cp:keywords/>
  <cp:category/>
</cp:coreProperties>
</file>