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<sst xmlns="http://schemas.openxmlformats.org/spreadsheetml/2006/main" uniqueCount="78">
  <si>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</si>
  <si>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</si>
  <si>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</si>
  <si>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 xml:space="preserve">Tusze i tonery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</si>
  <si>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</si>
  <si>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</si>
  <si>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</si>
  <si>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</si>
  <si>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</si>
  <si>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</si>
  <si>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1 kwietnia do 10 kwietnia 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</si>
  <si>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</si>
  <si>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</si>
  <si>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</si>
  <si>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</si>
  <si>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</si>
  <si>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30 dni od dostarczenia prawidłowo wystawionej faktury. Proszę potwierdzić wpisując "Akceptuję"</t>
  </si>
  <si>
    <t xml:space="preserve">	Umowa</t>
  </si>
  <si>
    <t>Po wyborze najkorzystniejszej oferty podpisanie umowy pomiędzy zamawiającym a wykonawcą.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</si>
  <si>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</si>
  <si>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</si>
  <si>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</si>
  <si>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</si>
  <si>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</si>
  <si>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</si>
  <si>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</si>
  <si>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Epson 101 Bk</t>
  </si>
  <si>
    <t xml:space="preserve">poj. 125 ml. oryginalny 
Kolor: 
czarny (black), 
</t>
  </si>
  <si>
    <t>szt.</t>
  </si>
  <si>
    <t>23%</t>
  </si>
  <si>
    <t>PLN</t>
  </si>
  <si>
    <t>Tusz Epson 101 M</t>
  </si>
  <si>
    <t xml:space="preserve">poj. 125 ml. oryginalny.
Kolor:
czerwony (magenta), </t>
  </si>
  <si>
    <t>Tusz Epson 101 C</t>
  </si>
  <si>
    <t>poj. 125 ml. oryginalny.
Kolor:
niebieski (cyan)</t>
  </si>
  <si>
    <t>Tusz Epson 101 Y</t>
  </si>
  <si>
    <t>poj. 125 ml. oryginalny.
Kolor:
żółty (yellow)</t>
  </si>
  <si>
    <t>Tusz Epson 103 Bk</t>
  </si>
  <si>
    <t xml:space="preserve">poj.: 65 ml, oryginalny 
Kolor: 
czarny (black), </t>
  </si>
  <si>
    <t>Tusz Epson 103 M</t>
  </si>
  <si>
    <t xml:space="preserve">poj.: 65 ml, oryginalny.
Kolor:
czerwony (magenta), </t>
  </si>
  <si>
    <t>Tusz Epson 103 C</t>
  </si>
  <si>
    <t>poj.: 65 ml, oryginalny.
Kolor:
niebieski (cyan)</t>
  </si>
  <si>
    <t>Tusz Epson 103 Y</t>
  </si>
  <si>
    <t>poj.: 65 ml, oryginalny.
Kolor:
żółty (yellow)</t>
  </si>
  <si>
    <t>Epson 664 Bk</t>
  </si>
  <si>
    <t>poj. 70 ml, oryginalny
Kolor czarny</t>
  </si>
  <si>
    <t>Epson 110 Bk</t>
  </si>
  <si>
    <t xml:space="preserve">poj. 120 ml, oryginalny
kolor czarny </t>
  </si>
  <si>
    <t>Toner Oryginalny Brother TN-3600XXL</t>
  </si>
  <si>
    <t>Toner Oryginalny Brother TN-3600XXL 11K (TN-3600XXL) Czarny</t>
  </si>
  <si>
    <t>Konika Minolta Toner TN328 Bk</t>
  </si>
  <si>
    <t xml:space="preserve">Konika Minolta Toner TN328, oryginalny, kolor czarny </t>
  </si>
  <si>
    <t>Konika Minolta Toner TN328 M</t>
  </si>
  <si>
    <t>Konika Minolta Toner TN328, oryginalny, kolor magenta (purpurowy)</t>
  </si>
  <si>
    <t>Konika Minolta Toner TN328 Y</t>
  </si>
  <si>
    <t xml:space="preserve">Konika Minolta Toner TN328, oryginalny, kolor żółty </t>
  </si>
  <si>
    <t>Konika Minolta Toner TN328 C</t>
  </si>
  <si>
    <t>Konika Minolta Toner TN328 , oryginalny, kolor cyan (błękitny).</t>
  </si>
  <si>
    <t xml:space="preserve">Zamiennik ACTIS HP 83A </t>
  </si>
  <si>
    <t>Zamiennik HP 83A CF283A toner marki Actis, kolor czarny</t>
  </si>
  <si>
    <t xml:space="preserve">Zamiennik ACTIS HP 78A </t>
  </si>
  <si>
    <t>Zamiennik HP 78A CE278A toner marki Actis, kolor czarny</t>
  </si>
  <si>
    <t>Epson 112 Bk</t>
  </si>
  <si>
    <t xml:space="preserve">poj. 127 ml, oryginalny
kolor czarny </t>
  </si>
  <si>
    <t>Epson 112 M</t>
  </si>
  <si>
    <t xml:space="preserve">poj.: 70 ml, oryginalny.
Kolor:
czerwony (magenta), </t>
  </si>
  <si>
    <t>Epson 112 C</t>
  </si>
  <si>
    <t>poj.: 70 ml, oryginalny.
Kolor:
niebieski (cyan)</t>
  </si>
  <si>
    <t>Epson 112 Y</t>
  </si>
  <si>
    <t>poj.: 70 ml, oryginalny.
Kolor:
żółty (yellow)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</si>
  <si>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</si>
  <si>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</si>
  <si>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</si>
  <si>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</si>
  <si>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</si>
  <si>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</si>
  <si>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&amp;nbsp;&lt;/span&gt;&lt;span style="text-wrap-mode: wrap; background-color: transparent; font-size: 10.5pt;"&gt;od poniedziałku do piątku w godzinach 8:00 do 16:00.&amp;nbsp;&amp;nbsp;&amp;nbsp;&lt;/span&gt;&lt;/p&gt;&lt;/li&gt;&lt;li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</si>
</sst>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3503400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3503402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3503528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1915720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1915721</v>
      </c>
      <c r="C15" s="5" t="s">
        <v>31</v>
      </c>
      <c r="D15" s="5" t="s">
        <v>32</v>
      </c>
      <c r="E15" s="5">
        <v>8.0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1915722</v>
      </c>
      <c r="C16" s="5" t="s">
        <v>33</v>
      </c>
      <c r="D16" s="5" t="s">
        <v>34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1915723</v>
      </c>
      <c r="C17" s="5" t="s">
        <v>35</v>
      </c>
      <c r="D17" s="5" t="s">
        <v>36</v>
      </c>
      <c r="E17" s="5">
        <v>8.0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1915724</v>
      </c>
      <c r="C18" s="5" t="s">
        <v>37</v>
      </c>
      <c r="D18" s="5" t="s">
        <v>38</v>
      </c>
      <c r="E18" s="5">
        <v>8.0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1915725</v>
      </c>
      <c r="C19" s="5" t="s">
        <v>39</v>
      </c>
      <c r="D19" s="5" t="s">
        <v>40</v>
      </c>
      <c r="E19" s="5">
        <v>4.0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1915726</v>
      </c>
      <c r="C20" s="5" t="s">
        <v>41</v>
      </c>
      <c r="D20" s="5" t="s">
        <v>42</v>
      </c>
      <c r="E20" s="5">
        <v>4.0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1915727</v>
      </c>
      <c r="C21" s="5" t="s">
        <v>43</v>
      </c>
      <c r="D21" s="5" t="s">
        <v>44</v>
      </c>
      <c r="E21" s="5">
        <v>4.0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1915728</v>
      </c>
      <c r="C22" s="5" t="s">
        <v>45</v>
      </c>
      <c r="D22" s="5" t="s">
        <v>46</v>
      </c>
      <c r="E22" s="5">
        <v>5.0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1915729</v>
      </c>
      <c r="C23" s="5" t="s">
        <v>47</v>
      </c>
      <c r="D23" s="5" t="s">
        <v>48</v>
      </c>
      <c r="E23" s="5">
        <v>10.0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1915730</v>
      </c>
      <c r="C24" s="5" t="s">
        <v>49</v>
      </c>
      <c r="D24" s="5" t="s">
        <v>50</v>
      </c>
      <c r="E24" s="5">
        <v>3.0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1915731</v>
      </c>
      <c r="C25" s="5" t="s">
        <v>51</v>
      </c>
      <c r="D25" s="5" t="s">
        <v>52</v>
      </c>
      <c r="E25" s="5">
        <v>8.0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1915732</v>
      </c>
      <c r="C26" s="5" t="s">
        <v>53</v>
      </c>
      <c r="D26" s="5" t="s">
        <v>54</v>
      </c>
      <c r="E26" s="5">
        <v>3.0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1915733</v>
      </c>
      <c r="C27" s="5" t="s">
        <v>55</v>
      </c>
      <c r="D27" s="5" t="s">
        <v>56</v>
      </c>
      <c r="E27" s="5">
        <v>3.0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1915734</v>
      </c>
      <c r="C28" s="5" t="s">
        <v>57</v>
      </c>
      <c r="D28" s="5" t="s">
        <v>58</v>
      </c>
      <c r="E28" s="5">
        <v>3.0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1915735</v>
      </c>
      <c r="C29" s="5" t="s">
        <v>59</v>
      </c>
      <c r="D29" s="5" t="s">
        <v>60</v>
      </c>
      <c r="E29" s="5">
        <v>6.0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1915736</v>
      </c>
      <c r="C30" s="5" t="s">
        <v>61</v>
      </c>
      <c r="D30" s="5" t="s">
        <v>62</v>
      </c>
      <c r="E30" s="5">
        <v>10.0</v>
      </c>
      <c r="F30" s="5" t="s">
        <v>28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1915754</v>
      </c>
      <c r="C31" s="5" t="s">
        <v>63</v>
      </c>
      <c r="D31" s="5" t="s">
        <v>64</v>
      </c>
      <c r="E31" s="5">
        <v>5.0</v>
      </c>
      <c r="F31" s="5" t="s">
        <v>28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1915757</v>
      </c>
      <c r="C32" s="5" t="s">
        <v>65</v>
      </c>
      <c r="D32" s="5" t="s">
        <v>66</v>
      </c>
      <c r="E32" s="5">
        <v>3.0</v>
      </c>
      <c r="F32" s="5" t="s">
        <v>28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1915759</v>
      </c>
      <c r="C33" s="5" t="s">
        <v>67</v>
      </c>
      <c r="D33" s="5" t="s">
        <v>68</v>
      </c>
      <c r="E33" s="5">
        <v>3.0</v>
      </c>
      <c r="F33" s="5" t="s">
        <v>28</v>
      </c>
      <c r="G33" s="13"/>
      <c r="H33" s="12" t="s">
        <v>29</v>
      </c>
      <c r="I33" s="10" t="s">
        <v>30</v>
      </c>
    </row>
    <row r="34" spans="1:27">
      <c r="A34" s="5">
        <v>21</v>
      </c>
      <c r="B34" s="5">
        <v>1915760</v>
      </c>
      <c r="C34" s="5" t="s">
        <v>69</v>
      </c>
      <c r="D34" s="5" t="s">
        <v>70</v>
      </c>
      <c r="E34" s="5">
        <v>3.0</v>
      </c>
      <c r="F34" s="5" t="s">
        <v>28</v>
      </c>
      <c r="G34" s="13"/>
      <c r="H34" s="12" t="s">
        <v>29</v>
      </c>
      <c r="I34" s="10" t="s">
        <v>30</v>
      </c>
    </row>
    <row r="35" spans="1:27">
      <c r="F35" s="5" t="s">
        <v>71</v>
      </c>
      <c r="G35">
        <f>SUMPRODUCT(E14:E34, G14:G34)</f>
      </c>
    </row>
    <row r="37" spans="1:27">
      <c r="A37" s="2" t="s">
        <v>72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73</v>
      </c>
      <c r="D38" s="4" t="s">
        <v>74</v>
      </c>
      <c r="E38" s="8"/>
      <c r="F38" s="14"/>
    </row>
    <row r="39" spans="1:27">
      <c r="A39" t="s">
        <v>75</v>
      </c>
    </row>
    <row r="42" spans="1:27">
      <c r="A42" s="2" t="s">
        <v>76</v>
      </c>
      <c r="B42" s="7"/>
      <c r="C42" s="7"/>
      <c r="D42" s="7"/>
      <c r="E42" s="15"/>
      <c r="F42" s="14"/>
    </row>
    <row r="43" spans="1:27">
      <c r="A43" s="9" t="s">
        <v>77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4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2025-04-21T01:07:06+02:00</dcterms:created>
  <dcterms:modified xsi:type="dcterms:W3CDTF">2025-04-21T01:07:06+02:00</dcterms:modified>
  <dc:title>Untitled Spreadsheet</dc:title>
  <dc:description/>
  <dc:subject/>
  <cp:keywords/>
  <cp:category/>
</cp:coreProperties>
</file>