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<sst xmlns="http://schemas.openxmlformats.org/spreadsheetml/2006/main" uniqueCount="68">
  <si>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</si>
  <si>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</si>
  <si>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</si>
  <si>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artykułów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</si>
  <si>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</si>
  <si>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</si>
  <si>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</si>
  <si>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</si>
  <si>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</si>
  <si>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</si>
  <si>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</si>
  <si>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</si>
  <si>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</si>
  <si>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</si>
  <si>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</si>
  <si>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</si>
  <si>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</si>
  <si>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</si>
  <si>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</si>
  <si>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</si>
  <si>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</si>
  <si>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</si>
  <si>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</si>
  <si>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</si>
  <si>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Koszulki na dokumenty A4</t>
  </si>
  <si>
    <t>krystaliczne, 50mic, otwarte na górze, antyelektrostatyczne, rozmiar 230x305mm, kolor transparentny, 100 szt. w opak.</t>
  </si>
  <si>
    <t>opak.</t>
  </si>
  <si>
    <t>23%</t>
  </si>
  <si>
    <t>PLN</t>
  </si>
  <si>
    <t>Naboje do pióra Parker Quink (wkłady)</t>
  </si>
  <si>
    <t>atramentowe, wkłady niebieskie</t>
  </si>
  <si>
    <t>Automatyczny długopis żelowy</t>
  </si>
  <si>
    <t>BLN75-C; 0,5 mm; czerwony</t>
  </si>
  <si>
    <t>szt.</t>
  </si>
  <si>
    <t>BLN75-C; 0,5 mm; zielony</t>
  </si>
  <si>
    <t>Karteczki samoprzylepne Z-notes</t>
  </si>
  <si>
    <t>R-330NR, 76-76mm, Postit</t>
  </si>
  <si>
    <t>Segregator</t>
  </si>
  <si>
    <t>75mm, dźwigniowy, miejsce na palec, z tektury o grubości 2,1 mm, pokryty ekologiczną folią polipropylenową, kolor jasnozielony</t>
  </si>
  <si>
    <t>75mm, dźwigniowy, miejsce na palec, z tektury o grubości 2,1 mm, pokryty ekologiczną folią polipropylenową, kolor brązowy</t>
  </si>
  <si>
    <t>Marker permanentny</t>
  </si>
  <si>
    <t>wodoodporny,  okrągła fibrowa wytrzymała końcówka, kolor czarny</t>
  </si>
  <si>
    <t>Półka-tacka na dokumenty</t>
  </si>
  <si>
    <t>układana jedna na drugą, z szerokim wgłębieniem dla łatwego dostępu do dokumentów, podzielony przód, do formatów A4 do C4, wymiary 253x63x337, niebieskie</t>
  </si>
  <si>
    <t>Długopis kulkowy automatyczny</t>
  </si>
  <si>
    <t>UNI SXN-101FL-07N Jetstream, grubość linii pisania 0,35mmm, grubość kulki 0,7mm</t>
  </si>
  <si>
    <t>Ołówek Stabilo Othello</t>
  </si>
  <si>
    <t>bez gumki, HB 2,5</t>
  </si>
  <si>
    <t xml:space="preserve">Taśma klejąca </t>
  </si>
  <si>
    <t>18 mm x 20 m, transparentna</t>
  </si>
  <si>
    <t>Mini archiwum plastikowe DONAU</t>
  </si>
  <si>
    <t>z mocnego tworzywa sztucznego, granatowy kolor, górne krawędzie wyprofilowane na kształt rączek, na 20 teczek lub 3 segregatory A4/50, wym. zew. 163x365x260mm, wym. wewn. 160x330x258mm</t>
  </si>
  <si>
    <t>Zakładki indeksujące PP</t>
  </si>
  <si>
    <t>wykonane z foli PP, o gr. 60, wielorazowe, ultra cienkie, półtransparentne, mozna po nich pisać markerem, cienkopisem, żywe kolory, wymiary 25x45mm, ilość karteczek 2x20</t>
  </si>
  <si>
    <t>Brulion A5</t>
  </si>
  <si>
    <t>96 kartkowy, w kratkę, twarda oprawa, szyty i wzmocniony grzbiet, gramatura papieru 70g/m2, mix kolorów</t>
  </si>
  <si>
    <t>Zeszyt A5</t>
  </si>
  <si>
    <t>60 kartkowy w kratkę, miękkie laminowane okładki, gramatura papieru 70g/m2, mix kolorów</t>
  </si>
  <si>
    <t>Taśma pakowa</t>
  </si>
  <si>
    <t>brązowa, wymiary 48mmx60m</t>
  </si>
  <si>
    <t>transparentna, wymiary 48mmx60m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</si>
  <si>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</si>
  <si>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</si>
  <si>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</si>
  <si>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</si>
  <si>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</si>
  <si>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</si>
  <si>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41-39-44-993&amp;nbsp;&amp;nbsp;&lt;/span&gt;&lt;/p&gt;&lt;p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</si>
</sst>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3530528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3530529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1927682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1927695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1927701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1927708</v>
      </c>
      <c r="C16" s="5" t="s">
        <v>31</v>
      </c>
      <c r="D16" s="5" t="s">
        <v>34</v>
      </c>
      <c r="E16" s="5">
        <v>5.0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1927710</v>
      </c>
      <c r="C17" s="5" t="s">
        <v>35</v>
      </c>
      <c r="D17" s="5" t="s">
        <v>36</v>
      </c>
      <c r="E17" s="5">
        <v>10.0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1927719</v>
      </c>
      <c r="C18" s="5" t="s">
        <v>37</v>
      </c>
      <c r="D18" s="5" t="s">
        <v>38</v>
      </c>
      <c r="E18" s="5">
        <v>8.0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1927726</v>
      </c>
      <c r="C19" s="5" t="s">
        <v>37</v>
      </c>
      <c r="D19" s="5" t="s">
        <v>39</v>
      </c>
      <c r="E19" s="5">
        <v>8.0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1927728</v>
      </c>
      <c r="C20" s="5" t="s">
        <v>40</v>
      </c>
      <c r="D20" s="5" t="s">
        <v>41</v>
      </c>
      <c r="E20" s="5">
        <v>5.0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1927748</v>
      </c>
      <c r="C21" s="5" t="s">
        <v>42</v>
      </c>
      <c r="D21" s="5" t="s">
        <v>43</v>
      </c>
      <c r="E21" s="5">
        <v>6.0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1927760</v>
      </c>
      <c r="C22" s="5" t="s">
        <v>44</v>
      </c>
      <c r="D22" s="5" t="s">
        <v>45</v>
      </c>
      <c r="E22" s="5">
        <v>12.0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1927775</v>
      </c>
      <c r="C23" s="5" t="s">
        <v>46</v>
      </c>
      <c r="D23" s="5" t="s">
        <v>47</v>
      </c>
      <c r="E23" s="5">
        <v>12.0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1927776</v>
      </c>
      <c r="C24" s="5" t="s">
        <v>48</v>
      </c>
      <c r="D24" s="5" t="s">
        <v>49</v>
      </c>
      <c r="E24" s="5">
        <v>8.0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1927777</v>
      </c>
      <c r="C25" s="5" t="s">
        <v>50</v>
      </c>
      <c r="D25" s="5" t="s">
        <v>51</v>
      </c>
      <c r="E25" s="5">
        <v>1.0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1927780</v>
      </c>
      <c r="C26" s="5" t="s">
        <v>52</v>
      </c>
      <c r="D26" s="5" t="s">
        <v>53</v>
      </c>
      <c r="E26" s="5">
        <v>3.0</v>
      </c>
      <c r="F26" s="5" t="s">
        <v>33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1927783</v>
      </c>
      <c r="C27" s="5" t="s">
        <v>54</v>
      </c>
      <c r="D27" s="5" t="s">
        <v>55</v>
      </c>
      <c r="E27" s="5">
        <v>5.0</v>
      </c>
      <c r="F27" s="5" t="s">
        <v>33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1927785</v>
      </c>
      <c r="C28" s="5" t="s">
        <v>56</v>
      </c>
      <c r="D28" s="5" t="s">
        <v>57</v>
      </c>
      <c r="E28" s="5">
        <v>5.0</v>
      </c>
      <c r="F28" s="5" t="s">
        <v>33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1927787</v>
      </c>
      <c r="C29" s="5" t="s">
        <v>58</v>
      </c>
      <c r="D29" s="5" t="s">
        <v>59</v>
      </c>
      <c r="E29" s="5">
        <v>1.0</v>
      </c>
      <c r="F29" s="5" t="s">
        <v>33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1927788</v>
      </c>
      <c r="C30" s="5" t="s">
        <v>58</v>
      </c>
      <c r="D30" s="5" t="s">
        <v>60</v>
      </c>
      <c r="E30" s="5">
        <v>1.0</v>
      </c>
      <c r="F30" s="5" t="s">
        <v>33</v>
      </c>
      <c r="G30" s="13"/>
      <c r="H30" s="12" t="s">
        <v>27</v>
      </c>
      <c r="I30" s="10" t="s">
        <v>28</v>
      </c>
    </row>
    <row r="31" spans="1:27">
      <c r="F31" s="5" t="s">
        <v>61</v>
      </c>
      <c r="G31">
        <f>SUMPRODUCT(E13:E30, G13:G30)</f>
      </c>
    </row>
    <row r="33" spans="1:27">
      <c r="A33" s="2" t="s">
        <v>62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63</v>
      </c>
      <c r="D34" s="4" t="s">
        <v>64</v>
      </c>
      <c r="E34" s="8"/>
      <c r="F34" s="14"/>
    </row>
    <row r="35" spans="1:27">
      <c r="A35" t="s">
        <v>65</v>
      </c>
    </row>
    <row r="38" spans="1:27">
      <c r="A38" s="2" t="s">
        <v>66</v>
      </c>
      <c r="B38" s="7"/>
      <c r="C38" s="7"/>
      <c r="D38" s="7"/>
      <c r="E38" s="15"/>
      <c r="F38" s="14"/>
    </row>
    <row r="39" spans="1:27">
      <c r="A39" s="9" t="s">
        <v>67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2025-05-09T05:25:04+02:00</dcterms:created>
  <dcterms:modified xsi:type="dcterms:W3CDTF">2025-05-09T05:25:04+02:00</dcterms:modified>
  <dc:title>Untitled Spreadsheet</dc:title>
  <dc:description/>
  <dc:subject/>
  <cp:keywords/>
  <cp:category/>
</cp:coreProperties>
</file>