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<sst xmlns="http://schemas.openxmlformats.org/spreadsheetml/2006/main" uniqueCount="43">
  <si>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</si>
  <si>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</si>
  <si>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</si>
  <si>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złączy oraz akcesoriów wod kan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</si>
  <si>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</si>
  <si>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</si>
  <si>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</si>
  <si>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</si>
  <si>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</si>
  <si>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</si>
  <si>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</si>
  <si>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</si>
  <si>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</si>
  <si>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</si>
  <si>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</si>
  <si>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</si>
  <si>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</si>
  <si>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</si>
  <si>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</si>
  <si>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</si>
  <si>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</si>
  <si>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</si>
  <si>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Plasona fi 40 </t>
  </si>
  <si>
    <t>szt.</t>
  </si>
  <si>
    <t>23%</t>
  </si>
  <si>
    <t>PLN</t>
  </si>
  <si>
    <t>Złącza Plasona fi 32</t>
  </si>
  <si>
    <t>skrzynka obudowa bloczek do zasuwki ISO mała</t>
  </si>
  <si>
    <t>kpl.</t>
  </si>
  <si>
    <t xml:space="preserve">skrzynka obudowa bloczek do zasuwki ISO duża </t>
  </si>
  <si>
    <t xml:space="preserve">opaska naprawcza Aquatech Dn 65   70-76  </t>
  </si>
  <si>
    <t>opaska naprawcza Aquatech Dn 50   60-68</t>
  </si>
  <si>
    <t>kolano pcv  g 160/15</t>
  </si>
  <si>
    <t>mufa pcv  g 160/nasówka</t>
  </si>
  <si>
    <t xml:space="preserve">korek pcv g 160    </t>
  </si>
  <si>
    <t xml:space="preserve">redukcja pcv fi 160 x110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</si>
  <si>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</si>
  <si>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</si>
  <si>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</si>
  <si>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</si>
  <si>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</si>
  <si>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</si>
  <si>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initial;"&gt;&amp;nbsp;Złącza Plasona fi 40&amp;nbsp; 10 szt&lt;/p&gt;&lt;p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initial;"&gt;Złącza Plasona fi 32&amp;nbsp; &amp;nbsp;10 szt&lt;/p&gt;&lt;p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initial;"&gt;skrzynka obudowa bloczek do zasuwki ISO mała&amp;nbsp; 1 kpl&lt;/p&gt;&lt;p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initial;"&gt;skrzynka obudowa bloczek do zasuwy duża&amp;nbsp; 1 kpl&lt;/p&gt;&lt;p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initial;"&gt;opaska naprawcza Aquatech Dn 65&amp;nbsp; &amp;nbsp;70-76&amp;nbsp; 10 szt&lt;/p&gt;&lt;p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14.6667px;"&gt;opaska naprawcza Aquatech Dn 50&amp;nbsp; &amp;nbsp;60-68&amp;nbsp; &amp;nbsp;10 szt&lt;/span&gt;&lt;/p&gt;&lt;p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14.6667px;"&gt;kolano pcv&amp;nbsp; g 160/15*&amp;nbsp; 5 szt&lt;/span&gt;&lt;/p&gt;&lt;p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14.6667px;"&gt;mufa pcv&amp;nbsp; g 160/nasuwka&lt;/span&gt;&lt;span style="font-size: 14.6667px;"&gt;&amp;nbsp; 5 szt&lt;/span&gt;&lt;/p&gt;&lt;p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14.6667px;"&gt;korek pcv g 160&amp;nbsp; &amp;nbsp; &amp;nbsp;5 szt&lt;/span&gt;&lt;/p&gt;&lt;p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initial;"&gt;&lt;span style="font-size: 14.6667px;"&gt;redukcja pcv fi 160 x110&amp;nbsp; &amp;nbsp; &amp;nbsp; 5 szt&lt;/span&gt;&lt;/p&gt;&lt;p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</si>
</sst>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3563826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3563827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3563828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1942410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1942427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1942428</v>
      </c>
      <c r="C14" s="5" t="s">
        <v>27</v>
      </c>
      <c r="D14" s="5"/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1942430</v>
      </c>
      <c r="C15" s="5" t="s">
        <v>29</v>
      </c>
      <c r="D15" s="5"/>
      <c r="E15" s="5">
        <v>1.0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1942432</v>
      </c>
      <c r="C16" s="5" t="s">
        <v>30</v>
      </c>
      <c r="D16" s="5"/>
      <c r="E16" s="5">
        <v>10.0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1942486</v>
      </c>
      <c r="C17" s="5" t="s">
        <v>31</v>
      </c>
      <c r="D17" s="5"/>
      <c r="E17" s="5">
        <v>10.0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1942488</v>
      </c>
      <c r="C18" s="5" t="s">
        <v>32</v>
      </c>
      <c r="D18" s="5"/>
      <c r="E18" s="5">
        <v>5.0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1942490</v>
      </c>
      <c r="C19" s="5" t="s">
        <v>33</v>
      </c>
      <c r="D19" s="5"/>
      <c r="E19" s="5">
        <v>5.0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1942495</v>
      </c>
      <c r="C20" s="5" t="s">
        <v>34</v>
      </c>
      <c r="D20" s="5"/>
      <c r="E20" s="5">
        <v>5.0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1942496</v>
      </c>
      <c r="C21" s="5" t="s">
        <v>35</v>
      </c>
      <c r="D21" s="5"/>
      <c r="E21" s="5">
        <v>5.0</v>
      </c>
      <c r="F21" s="5" t="s">
        <v>23</v>
      </c>
      <c r="G21" s="13"/>
      <c r="H21" s="12" t="s">
        <v>24</v>
      </c>
      <c r="I21" s="10" t="s">
        <v>25</v>
      </c>
    </row>
    <row r="22" spans="1:27">
      <c r="F22" s="5" t="s">
        <v>36</v>
      </c>
      <c r="G22">
        <f>SUMPRODUCT(E12:E21, G12:G21)</f>
      </c>
    </row>
    <row r="24" spans="1:27">
      <c r="A24" s="2" t="s">
        <v>37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38</v>
      </c>
      <c r="D25" s="4" t="s">
        <v>39</v>
      </c>
      <c r="E25" s="8"/>
      <c r="F25" s="14"/>
    </row>
    <row r="26" spans="1:27">
      <c r="A26" t="s">
        <v>40</v>
      </c>
    </row>
    <row r="29" spans="1:27">
      <c r="A29" s="2" t="s">
        <v>41</v>
      </c>
      <c r="B29" s="7"/>
      <c r="C29" s="7"/>
      <c r="D29" s="7"/>
      <c r="E29" s="15"/>
      <c r="F29" s="14"/>
    </row>
    <row r="30" spans="1:27">
      <c r="A30" s="9" t="s">
        <v>42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2025-05-03T18:03:23+02:00</dcterms:created>
  <dcterms:modified xsi:type="dcterms:W3CDTF">2025-05-03T18:03:23+02:00</dcterms:modified>
  <dc:title>Untitled Spreadsheet</dc:title>
  <dc:description/>
  <dc:subject/>
  <cp:keywords/>
  <cp:category/>
</cp:coreProperties>
</file>