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<sst xmlns="http://schemas.openxmlformats.org/spreadsheetml/2006/main" uniqueCount="38">
  <si>
    <t>ID</t>
  </si>
  <si>
    <t>Oferta na:</t>
  </si>
  <si>
    <t>pl</t>
  </si>
  <si>
    <t>Szacowanie wartości zamówienia na remont sali lekcyjnej, pracowni komunikacyjnej i małej sali gimnastycznej w Szkole Podstawowej nr 2 im. Janusza Korczaka w Czarnkowie</t>
  </si>
  <si>
    <t>Komentarz do całej oferty:</t>
  </si>
  <si>
    <t>LP</t>
  </si>
  <si>
    <t>Kryterium</t>
  </si>
  <si>
    <t>Opis</t>
  </si>
  <si>
    <t>Twoja propozycja/komentarz</t>
  </si>
  <si>
    <t>Termin realizacji</t>
  </si>
  <si>
    <t>Szacowanie wartości zamówienia. Proszę potwierdzić wpisując "Akceptuję" lub zaproponować możliwie najszybszy termin realizacji</t>
  </si>
  <si>
    <t>Wstępny opis przedmiotu zamówienia</t>
  </si>
  <si>
    <t>Jeżeli w załączonym wstępnym opisie przedmiotu zamówienia zamawiający nie ujął wszystkich istotnych czynników kosztotwórczych, proszę o stosowny komentarz</t>
  </si>
  <si>
    <t xml:space="preserve">Gwarancja </t>
  </si>
  <si>
    <t>Oczekiwany okres gwarancji 24 miesiące. Proszę potwierdzić wpisując "Akceptuję" lub zaproponować alternatywne warunki gwarancyjne</t>
  </si>
  <si>
    <t>NAZWA TOWARU / USŁUGI</t>
  </si>
  <si>
    <t>OPIS</t>
  </si>
  <si>
    <t>ILOŚĆ</t>
  </si>
  <si>
    <t>JM</t>
  </si>
  <si>
    <t>Cena/JM</t>
  </si>
  <si>
    <t>VAT</t>
  </si>
  <si>
    <t>WALUTA</t>
  </si>
  <si>
    <t>Szkoła Podstawowa im. Janusza Korczaka w Czarnkowie zleca oszacowanie wartości zamówienia na przeprowadzenie remontu sali lekcyjnej</t>
  </si>
  <si>
    <t>Szkoła Podstawowa im. Janusza Korczaka w Czarnkowie zleca oszacowanie wartości zamówienia na przeprowadzenie remontu sali lekcyjnej. Sala ma powierzchnię ok 52 m 2
W zakres prac remontowych wchodzić będzie m.in: wymiana instalacji elektrycznej, 
- doświetlenie tablicy,
- montaż tablicy suchościeralnej,
- wymiana lamp,
- wymiana gniazd wtyczkowych, 
- zerwanie parkietu
- montaż wykładziny typu Tarket wraz z cokołem w ciemnym kolorze - ok 52 m 2,
- naprawa bruzd po wymianie instalacji elektrycznej, 
- gruntowanie ścian i sufitów,
- dwukrotne szpachlowanie ścian i sufitów,
- gruntowanie farbą podkładową,
- dwukrotne malowanie ścian i sufitów. 
- zamontowanie osobnego włącznika do prądu w gniazdkach i osobnego do włączania lamp,
Wykonawca musi zapewnić materiały niezbędne do wykonania zadania, utylizację odpadów komunalnych.
Ponadto w sali muszą być zamontowane rolety zacieniające na  okna.
Zamawiający umożliwia dokonania wizji lokalnej pomieszczenia w celu oględzin zakresu robót.</t>
  </si>
  <si>
    <t>szt.</t>
  </si>
  <si>
    <t>23%</t>
  </si>
  <si>
    <t>PLN</t>
  </si>
  <si>
    <t>Szkoła Podstawowa im. Janusza Korczaka w Czarnkowie zleca oszacowanie wartości zamówienia na przeprowadzenie remontu pracowni komputerowej</t>
  </si>
  <si>
    <t>Szkoła Podstawowa im. Janusza Korczaka w Czarnkowie zleca oszacowanie wartości zamówienia na przeprowadzenie remontu pracowni komputerowej. Sala ma powierzchnię ok 67 m 2
W zakres prac remontowych wchodzić będzie m.in: wymiana instalacji elektrycznej, 
- doświetlenie tablicy,
- montaż tablicy suchościeralnej,
- wymiana lamp,
- wymiana gniazd wtyczkowych, 
- zerwanie parkietu
- montaż wykładziny typu Tarket wraz z cokołem w ciemnym kolorze - ok 67 m 2,
- doprowadzenie prądu w podłodze do stanowisk komputerowych wraz ze stolikami komputerowymi,
- naprawa bruzd po wymianie instalacji elektrycznej, 
- gruntowanie ścian i sufitów,
- dwukrotne szpachlowanie ścian i sufitów,
- gruntowanie farbą podkładową,
- dwukrotne malowanie ścian i sufitów. 
- zamontowanie osobnego włącznika do prądu w gniazdkach i osobnego do włączania lamp,
Wykonawca musi zapewnić materiały niezbędne do wykonania zadania, utylizację odpadów komunalnych.
Zamawiający umożliwia dokonania wizji lokalnej pomieszczenia w celu oględzin zakresu robót.</t>
  </si>
  <si>
    <t>Szkoła Podstawowa im. Janusza Korczaka w Czarnkowie zleca oszacowanie wartości zamówienia na przeprowadzenie remontu małej sali gimnastycznej</t>
  </si>
  <si>
    <t>Szkoła Podstawowa im. Janusza Korczaka w Czarnkowie zleca oszacowanie wartości zamówienia na przeprowadzenie remontu małej sali gimnastycznej. Sala ma powierzchnię ok 180 m 2
W zakres prac remontowych wchodzić będzie m.in: wymiana instalacji elektrycznej, 
- wymiana lamp,
- wymiana gniazd wtyczkowych, 
- zerwanie parkietu
- montaż nowej nawierzchni dostosowanej do sali gimnastycznej - ok 180 m 2,
- naprawa bruzd po wymianie instalacji elektrycznej, 
- gruntowanie ścian i sufitów,
- dwukrotne szpachlowanie ścian i sufitów,
- gruntowanie farbą podkładową,
- dwukrotne malowanie ścian i sufitów. 
- zamontowanie osobnego włącznika do prądu w gniazdkach i osobnego do włączania lamp,
Wykonawca musi zapewnić materiały niezbędne do wykonania zadania, utylizację odpadów komunalnych.
Zamawiający umożliwia dokonania wizji lokalnej pomieszczenia w celu oględzin zakresu robót.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</si>
  <si>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</si>
  <si>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</si>
  <si>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</si>
  <si>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</si>
  <si>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</si>
  <si>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</si>
  <si>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512025475&lt;/span&gt;&lt;/p&gt;&lt;/li&gt;&lt;li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</si>
</sst>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1105160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3604825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3604826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3604827</v>
      </c>
      <c r="C8" s="5" t="s">
        <v>13</v>
      </c>
      <c r="D8" s="5" t="s">
        <v>14</v>
      </c>
      <c r="E8" s="10"/>
    </row>
    <row r="11" spans="1:27">
      <c r="A11" s="3" t="s">
        <v>5</v>
      </c>
      <c r="B11" s="3" t="s">
        <v>0</v>
      </c>
      <c r="C11" s="3" t="s">
        <v>15</v>
      </c>
      <c r="D11" s="3" t="s">
        <v>16</v>
      </c>
      <c r="E11" s="3" t="s">
        <v>17</v>
      </c>
      <c r="F11" s="3" t="s">
        <v>18</v>
      </c>
      <c r="G11" s="3" t="s">
        <v>19</v>
      </c>
      <c r="H11" s="3" t="s">
        <v>20</v>
      </c>
      <c r="I11" s="3" t="s">
        <v>21</v>
      </c>
    </row>
    <row r="12" spans="1:27">
      <c r="A12" s="5">
        <v>1</v>
      </c>
      <c r="B12" s="5">
        <v>1961431</v>
      </c>
      <c r="C12" s="5" t="s">
        <v>22</v>
      </c>
      <c r="D12" s="5" t="s">
        <v>23</v>
      </c>
      <c r="E12" s="5">
        <v>1.0</v>
      </c>
      <c r="F12" s="5" t="s">
        <v>24</v>
      </c>
      <c r="G12" s="13"/>
      <c r="H12" s="12" t="s">
        <v>25</v>
      </c>
      <c r="I12" s="10" t="s">
        <v>26</v>
      </c>
    </row>
    <row r="13" spans="1:27">
      <c r="A13" s="5">
        <v>2</v>
      </c>
      <c r="B13" s="5">
        <v>1961448</v>
      </c>
      <c r="C13" s="5" t="s">
        <v>27</v>
      </c>
      <c r="D13" s="5" t="s">
        <v>28</v>
      </c>
      <c r="E13" s="5">
        <v>1.0</v>
      </c>
      <c r="F13" s="5" t="s">
        <v>24</v>
      </c>
      <c r="G13" s="13"/>
      <c r="H13" s="12" t="s">
        <v>25</v>
      </c>
      <c r="I13" s="10" t="s">
        <v>26</v>
      </c>
    </row>
    <row r="14" spans="1:27">
      <c r="A14" s="5">
        <v>3</v>
      </c>
      <c r="B14" s="5">
        <v>1961455</v>
      </c>
      <c r="C14" s="5" t="s">
        <v>29</v>
      </c>
      <c r="D14" s="5" t="s">
        <v>30</v>
      </c>
      <c r="E14" s="5">
        <v>1.0</v>
      </c>
      <c r="F14" s="5" t="s">
        <v>24</v>
      </c>
      <c r="G14" s="13"/>
      <c r="H14" s="12" t="s">
        <v>25</v>
      </c>
      <c r="I14" s="10" t="s">
        <v>26</v>
      </c>
    </row>
    <row r="15" spans="1:27">
      <c r="F15" s="5" t="s">
        <v>31</v>
      </c>
      <c r="G15">
        <f>SUMPRODUCT(E12:E14, G12:G14)</f>
      </c>
    </row>
    <row r="17" spans="1:27">
      <c r="A17" s="2" t="s">
        <v>32</v>
      </c>
      <c r="B17" s="7"/>
      <c r="C17" s="7"/>
      <c r="D17" s="7"/>
      <c r="E17" s="8"/>
      <c r="F17" s="14"/>
    </row>
    <row r="18" spans="1:27">
      <c r="A18" s="5" t="s">
        <v>5</v>
      </c>
      <c r="B18" s="5" t="s">
        <v>0</v>
      </c>
      <c r="C18" s="5" t="s">
        <v>33</v>
      </c>
      <c r="D18" s="4" t="s">
        <v>34</v>
      </c>
      <c r="E18" s="8"/>
      <c r="F18" s="14"/>
    </row>
    <row r="19" spans="1:27">
      <c r="A19" t="s">
        <v>35</v>
      </c>
    </row>
    <row r="22" spans="1:27">
      <c r="A22" s="2" t="s">
        <v>36</v>
      </c>
      <c r="B22" s="7"/>
      <c r="C22" s="7"/>
      <c r="D22" s="7"/>
      <c r="E22" s="15"/>
      <c r="F22" s="14"/>
    </row>
    <row r="23" spans="1:27">
      <c r="A23" s="9" t="s">
        <v>37</v>
      </c>
      <c r="B23" s="7"/>
      <c r="C23" s="7"/>
      <c r="D23" s="7"/>
      <c r="E23" s="15"/>
      <c r="F23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7:E17"/>
    <mergeCell ref="D18:E18"/>
    <mergeCell ref="A19:E19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2:G14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4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4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2025-05-20T03:14:17+02:00</dcterms:created>
  <dcterms:modified xsi:type="dcterms:W3CDTF">2025-05-20T03:14:17+02:00</dcterms:modified>
  <dc:title>Untitled Spreadsheet</dc:title>
  <dc:description/>
  <dc:subject/>
  <cp:keywords/>
  <cp:category/>
</cp:coreProperties>
</file>