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<sst xmlns="http://schemas.openxmlformats.org/spreadsheetml/2006/main" uniqueCount="53">
  <si>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</si>
  <si>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</si>
  <si>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</si>
  <si>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Sprzedaż: silnika dwubiegowego, mieszadła szybkoobrotowego, mieszadeł wolnoobrotowych, rusztów napowietrzających wraz z dyfuzorami, pompy dozującej, sondy do pomiaru azotu, czujników mętności i gęstości osadów, przetworników dwukanałowych, przetwornika czterokanałowego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</si>
  <si>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</si>
  <si>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</si>
  <si>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</si>
  <si>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</si>
  <si>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</si>
  <si>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</si>
  <si>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Wszelkiego rodzaju koszty np.: transportu, załadunku obciążają kupującego. Proszę potwierdzić wpisując "Akceptuję"</t>
  </si>
  <si>
    <t>Termin realizacji</t>
  </si>
  <si>
    <t>Wydanie urządzeń nabywcy nastąpi niezwłocznie po zapłaceniu ceny nabycia na podstawie faktury VAT. Proszę potwierdzić wpisując "Akceptuję"</t>
  </si>
  <si>
    <t>Warunki płatności</t>
  </si>
  <si>
    <t>Przelew 7 dni od daty wystawienia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</si>
  <si>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</si>
  <si>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</si>
  <si>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</si>
  <si>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</si>
  <si>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</si>
  <si>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</si>
  <si>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</si>
  <si>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Silnik dwubiegowy</t>
  </si>
  <si>
    <t xml:space="preserve">Silnik dwubiegowy o mocy 36/45 kW, o oznaczeniu 2Sg225M4/2, 
rok produkcji – 1996,
</t>
  </si>
  <si>
    <t>szt.</t>
  </si>
  <si>
    <t>23%</t>
  </si>
  <si>
    <t>PLN</t>
  </si>
  <si>
    <t>Mieszadło szybkoobrotowe</t>
  </si>
  <si>
    <t xml:space="preserve">Mieszadło szybkoobrotowe Meprozet 220 MS 1,5-6 o mocy 1,5 kW,
rok produkcji 2005,
</t>
  </si>
  <si>
    <t xml:space="preserve">Mieszadła wolnoobrotowe </t>
  </si>
  <si>
    <t xml:space="preserve">Mieszadła wolnoobrotowe - typ: Flygt 4410.011.440 średnica2500mm, 
45 obr/min, moc silnika 2,3 kW, rok produkcji – 1996
</t>
  </si>
  <si>
    <t>Ruszty napowietrzające i dyfuzory</t>
  </si>
  <si>
    <t>Ruszty napowietrzające Ø 100 PVC wraz z dyfuzorami dyskowymi firmy Sulzer ABS PRF 300, rok produkcji - 1996</t>
  </si>
  <si>
    <t>Pompa dozująca</t>
  </si>
  <si>
    <t>Pompa dozująca marki Jesco MEMDOS MR 50, o wydajności 55l/h przy 10 bar z silnikiem o mocy 0,55 kW. 230/400V, rok produkcji - 1998</t>
  </si>
  <si>
    <t>Sonda do pomiaru azotu</t>
  </si>
  <si>
    <t>Jonoselektywnea sonda do pomiaru azotu amonowego i azotanowego Endress + Hauser CAS-40D, z armaturą mocującą, układem czyszczącym i sprężarką powietrza, rok produkcji 2014</t>
  </si>
  <si>
    <t>Czujniki mętności i gęstości osadu</t>
  </si>
  <si>
    <t>Czujniki mętności i gęstości osadu Endress + Hauser Turbimax CUS51D wraz z armaturą mocującą, rok produkcji 2011</t>
  </si>
  <si>
    <t>kpl.</t>
  </si>
  <si>
    <t>Przetworniki dwukanałowe</t>
  </si>
  <si>
    <t xml:space="preserve">Przetworniki dwukanałowe Liquiline CM 442 Endress + Hauser dla sond pomiaru pH, redox, tlenu, gęstości osadu i pomiarów jonoselektywnych,
rok produkcji 2011
</t>
  </si>
  <si>
    <t>Przetwornik czterokanałowy</t>
  </si>
  <si>
    <t>Przetwornik czterokanałowy Liquiline CM 444 Endress+Hauser dla sond pomiaru min. pH, redox, tlenu, gęstości osadu i pomiarów jonoselektywnych, rok produkcji 2014</t>
  </si>
  <si>
    <t>Razem:</t>
  </si>
  <si>
    <t>Załączniki do postępowania</t>
  </si>
  <si>
    <t>Źródło</t>
  </si>
  <si>
    <t>Nazwa załącznika</t>
  </si>
  <si>
    <t>Warunki postępowania</t>
  </si>
  <si>
    <t>001_Klauzula-zamówienie publiczne.pdf</t>
  </si>
  <si>
    <t>002_ogłoszenie.pdf</t>
  </si>
  <si>
    <t>Urządzenia z OŚ -PAŹDZIERNIK 2020.zip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</si>
  <si>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mso-fareast-language:PL;mso-bidi-language:AR-SA"&gt;Wodociągi Kościańskie Sp. z
o.o. ul. Czempińska 2, 64-000 Kościan wystawiają na sprzedaż:&amp;nbsp; silnik dwubiegowego, mieszadło szybkoobrotowego, mieszadła wolnoobrotowe, ruszty napowietrzające wraz z dyfuzorami, pompę dozującą, sondę do pomiaru azotu, czujniki mętności i gęstości osadów, przetworniki dwukanałowe, przetwornik czterokanałowy. Dopuszcza się możliwość złożenia oferty na dowolną ilość urządzeń przeznaczonych do sprzedaży.&lt;/span&gt;&lt;br&gt;&lt;/p&gt;&lt;p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sprzedający może odmówić sprzedaży urządzeń w przypadku zaoferowania ceny dużo niższej od ceny szacunkowej.&lt;/span&gt;&lt;/p&gt;&lt;br&gt;&lt;br&gt;&lt;p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</si>
</sst>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7b38fb9c55cbe94f54067ad88520cee.pdf" TargetMode="External"/><Relationship Id="rId_hyperlink_2" Type="http://schemas.openxmlformats.org/officeDocument/2006/relationships/hyperlink" Target="https://tradeweb.platformazakupowa.pl/file/get_new/b79ab30c95defe5f8dd3992540d7d76f.pdf" TargetMode="External"/><Relationship Id="rId_hyperlink_3" Type="http://schemas.openxmlformats.org/officeDocument/2006/relationships/hyperlink" Target="https://tradeweb.platformazakupowa.pl/file/get_new/788c712188197253c65e4287ba39b96c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390500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1320460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1320461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1320462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812284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812306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812311</v>
      </c>
      <c r="C14" s="6" t="s">
        <v>29</v>
      </c>
      <c r="D14" s="6" t="s">
        <v>30</v>
      </c>
      <c r="E14" s="6">
        <v>3.0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812312</v>
      </c>
      <c r="C15" s="6" t="s">
        <v>31</v>
      </c>
      <c r="D15" s="6" t="s">
        <v>32</v>
      </c>
      <c r="E15" s="6">
        <v>3.0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812313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812317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812318</v>
      </c>
      <c r="C18" s="6" t="s">
        <v>37</v>
      </c>
      <c r="D18" s="6" t="s">
        <v>38</v>
      </c>
      <c r="E18" s="6">
        <v>3.0</v>
      </c>
      <c r="F18" s="6" t="s">
        <v>39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812319</v>
      </c>
      <c r="C19" s="6" t="s">
        <v>40</v>
      </c>
      <c r="D19" s="6" t="s">
        <v>41</v>
      </c>
      <c r="E19" s="6">
        <v>3.0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812320</v>
      </c>
      <c r="C20" s="6" t="s">
        <v>42</v>
      </c>
      <c r="D20" s="6" t="s">
        <v>43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F21" s="6" t="s">
        <v>44</v>
      </c>
      <c r="G21">
        <f>SUMPRODUCT(E12:E20, G12:G20)</f>
      </c>
    </row>
    <row r="23" spans="1:27">
      <c r="A23" s="3" t="s">
        <v>45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46</v>
      </c>
      <c r="D24" s="5" t="s">
        <v>47</v>
      </c>
      <c r="E24" s="17"/>
      <c r="F24" s="15"/>
    </row>
    <row r="25" spans="1:27">
      <c r="A25" s="1">
        <v>1</v>
      </c>
      <c r="B25" s="1">
        <v>390500</v>
      </c>
      <c r="C25" s="1" t="s">
        <v>48</v>
      </c>
      <c r="D25" s="16" t="s">
        <v>49</v>
      </c>
      <c r="E25" s="16"/>
    </row>
    <row r="26" spans="1:27">
      <c r="A26" s="1">
        <v>2</v>
      </c>
      <c r="B26" s="1">
        <v>390500</v>
      </c>
      <c r="C26" s="1" t="s">
        <v>48</v>
      </c>
      <c r="D26" s="16" t="s">
        <v>50</v>
      </c>
      <c r="E26" s="16"/>
    </row>
    <row r="27" spans="1:27">
      <c r="A27" s="1">
        <v>3</v>
      </c>
      <c r="B27" s="1">
        <v>390500</v>
      </c>
      <c r="C27" s="1" t="s">
        <v>48</v>
      </c>
      <c r="D27" s="16" t="s">
        <v>51</v>
      </c>
      <c r="E27" s="16"/>
    </row>
    <row r="31" spans="1:27">
      <c r="A31" s="3" t="s">
        <v>48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2025-05-16T01:27:22+02:00</dcterms:created>
  <dcterms:modified xsi:type="dcterms:W3CDTF">2025-05-16T01:27:22+02:00</dcterms:modified>
  <dc:title>Untitled Spreadsheet</dc:title>
  <dc:description/>
  <dc:subject/>
  <cp:keywords/>
  <cp:category/>
</cp:coreProperties>
</file>